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室\論文\卒業論文\figure\5\D_IF\"/>
    </mc:Choice>
  </mc:AlternateContent>
  <xr:revisionPtr revIDLastSave="0" documentId="13_ncr:1_{6FCD84E1-3C32-4FCB-B1AD-03067A1EE0C9}" xr6:coauthVersionLast="47" xr6:coauthVersionMax="47" xr10:uidLastSave="{00000000-0000-0000-0000-000000000000}"/>
  <bookViews>
    <workbookView xWindow="-110" yWindow="-110" windowWidth="19420" windowHeight="10300" xr2:uid="{F2C3EE5A-81E0-402D-B62F-ED61F28D736B}"/>
  </bookViews>
  <sheets>
    <sheet name="siCtrl_DMSO_ULK1" sheetId="5" r:id="rId1"/>
    <sheet name="siCtrl_MG132_ULK1" sheetId="4" r:id="rId2"/>
    <sheet name="siNRF1_DMSO_ULK1" sheetId="1" r:id="rId3"/>
    <sheet name="siNRF1_MG132_ULK1" sheetId="2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5" i="2" l="1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3" i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3" i="5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</calcChain>
</file>

<file path=xl/sharedStrings.xml><?xml version="1.0" encoding="utf-8"?>
<sst xmlns="http://schemas.openxmlformats.org/spreadsheetml/2006/main" count="20" uniqueCount="3">
  <si>
    <t>p62</t>
    <phoneticPr fontId="1"/>
  </si>
  <si>
    <t>distance</t>
    <phoneticPr fontId="1"/>
  </si>
  <si>
    <t>ULK1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</si>
</sst>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siCtrl_DMSO_ULK1!$E$2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siCtrl_DMSO_ULK1!$B$3:$B$263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9.9040000000000003E-2</c:v>
                </c:pt>
                <c:pt idx="2">
                  <c:v>0.19807</c:v>
                </c:pt>
                <c:pt idx="3">
                  <c:v>0.29710999999999999</c:v>
                </c:pt>
                <c:pt idx="4">
                  <c:v>0.39613999999999999</c:v>
                </c:pt>
                <c:pt idx="5">
                  <c:v>0.49518000000000001</c:v>
                </c:pt>
                <c:pt idx="6">
                  <c:v>0.59421999999999997</c:v>
                </c:pt>
                <c:pt idx="7">
                  <c:v>0.69325000000000003</c:v>
                </c:pt>
                <c:pt idx="8">
                  <c:v>0.79229000000000005</c:v>
                </c:pt>
                <c:pt idx="9">
                  <c:v>0.89132</c:v>
                </c:pt>
                <c:pt idx="10">
                  <c:v>0.99036000000000002</c:v>
                </c:pt>
                <c:pt idx="11">
                  <c:v>1.0893900000000001</c:v>
                </c:pt>
                <c:pt idx="12">
                  <c:v>1.1884300000000001</c:v>
                </c:pt>
                <c:pt idx="13">
                  <c:v>1.2874699999999999</c:v>
                </c:pt>
                <c:pt idx="14">
                  <c:v>1.3865000000000001</c:v>
                </c:pt>
                <c:pt idx="15">
                  <c:v>1.4855400000000001</c:v>
                </c:pt>
                <c:pt idx="16">
                  <c:v>1.58457</c:v>
                </c:pt>
                <c:pt idx="17">
                  <c:v>1.6836100000000001</c:v>
                </c:pt>
                <c:pt idx="18">
                  <c:v>1.7826500000000001</c:v>
                </c:pt>
                <c:pt idx="19">
                  <c:v>1.88168</c:v>
                </c:pt>
                <c:pt idx="20">
                  <c:v>1.98072</c:v>
                </c:pt>
                <c:pt idx="21">
                  <c:v>2.0797500000000002</c:v>
                </c:pt>
                <c:pt idx="22">
                  <c:v>2.1787899999999998</c:v>
                </c:pt>
                <c:pt idx="23">
                  <c:v>2.2778200000000002</c:v>
                </c:pt>
                <c:pt idx="24">
                  <c:v>2.3768600000000002</c:v>
                </c:pt>
                <c:pt idx="25">
                  <c:v>2.4759000000000002</c:v>
                </c:pt>
                <c:pt idx="26">
                  <c:v>2.5749300000000002</c:v>
                </c:pt>
                <c:pt idx="27">
                  <c:v>2.6739700000000002</c:v>
                </c:pt>
                <c:pt idx="28">
                  <c:v>2.7730000000000001</c:v>
                </c:pt>
                <c:pt idx="29">
                  <c:v>2.8720400000000001</c:v>
                </c:pt>
                <c:pt idx="30">
                  <c:v>2.9710800000000002</c:v>
                </c:pt>
                <c:pt idx="31">
                  <c:v>3.0701100000000001</c:v>
                </c:pt>
                <c:pt idx="32">
                  <c:v>3.1691500000000001</c:v>
                </c:pt>
                <c:pt idx="33">
                  <c:v>3.2681800000000001</c:v>
                </c:pt>
                <c:pt idx="34">
                  <c:v>3.3672200000000001</c:v>
                </c:pt>
                <c:pt idx="35">
                  <c:v>3.4662500000000001</c:v>
                </c:pt>
                <c:pt idx="36">
                  <c:v>3.5652900000000001</c:v>
                </c:pt>
                <c:pt idx="37">
                  <c:v>3.6643300000000001</c:v>
                </c:pt>
                <c:pt idx="38">
                  <c:v>3.76336</c:v>
                </c:pt>
                <c:pt idx="39">
                  <c:v>3.8624000000000001</c:v>
                </c:pt>
                <c:pt idx="40">
                  <c:v>3.96143</c:v>
                </c:pt>
                <c:pt idx="41">
                  <c:v>4.0604699999999996</c:v>
                </c:pt>
                <c:pt idx="42">
                  <c:v>4.15951</c:v>
                </c:pt>
                <c:pt idx="43">
                  <c:v>4.25854</c:v>
                </c:pt>
                <c:pt idx="44">
                  <c:v>4.3575799999999996</c:v>
                </c:pt>
                <c:pt idx="45">
                  <c:v>4.4566100000000004</c:v>
                </c:pt>
                <c:pt idx="46">
                  <c:v>4.55565</c:v>
                </c:pt>
                <c:pt idx="47">
                  <c:v>4.6546799999999999</c:v>
                </c:pt>
                <c:pt idx="48">
                  <c:v>4.7537200000000004</c:v>
                </c:pt>
                <c:pt idx="49">
                  <c:v>4.85276</c:v>
                </c:pt>
                <c:pt idx="50">
                  <c:v>4.9517899999999999</c:v>
                </c:pt>
                <c:pt idx="51">
                  <c:v>5.0508300000000004</c:v>
                </c:pt>
                <c:pt idx="52">
                  <c:v>5.1498600000000003</c:v>
                </c:pt>
                <c:pt idx="53">
                  <c:v>5.2488999999999999</c:v>
                </c:pt>
                <c:pt idx="54">
                  <c:v>5.3479400000000004</c:v>
                </c:pt>
                <c:pt idx="55">
                  <c:v>5.4469700000000003</c:v>
                </c:pt>
                <c:pt idx="56">
                  <c:v>5.5460099999999999</c:v>
                </c:pt>
                <c:pt idx="57">
                  <c:v>5.6450399999999998</c:v>
                </c:pt>
                <c:pt idx="58">
                  <c:v>5.7440800000000003</c:v>
                </c:pt>
                <c:pt idx="59">
                  <c:v>5.8431100000000002</c:v>
                </c:pt>
                <c:pt idx="60">
                  <c:v>5.9421499999999998</c:v>
                </c:pt>
                <c:pt idx="61">
                  <c:v>6.0411900000000003</c:v>
                </c:pt>
                <c:pt idx="62">
                  <c:v>6.1402200000000002</c:v>
                </c:pt>
                <c:pt idx="63">
                  <c:v>6.2392599999999998</c:v>
                </c:pt>
                <c:pt idx="64">
                  <c:v>6.3382899999999998</c:v>
                </c:pt>
                <c:pt idx="65">
                  <c:v>6.4373300000000002</c:v>
                </c:pt>
                <c:pt idx="66">
                  <c:v>6.5363699999999998</c:v>
                </c:pt>
                <c:pt idx="67">
                  <c:v>6.6353999999999997</c:v>
                </c:pt>
                <c:pt idx="68">
                  <c:v>6.7344400000000002</c:v>
                </c:pt>
                <c:pt idx="69">
                  <c:v>6.8334700000000002</c:v>
                </c:pt>
                <c:pt idx="70">
                  <c:v>6.9325099999999997</c:v>
                </c:pt>
                <c:pt idx="71">
                  <c:v>7.0315399999999997</c:v>
                </c:pt>
                <c:pt idx="72">
                  <c:v>7.1305800000000001</c:v>
                </c:pt>
                <c:pt idx="73">
                  <c:v>7.2296199999999997</c:v>
                </c:pt>
                <c:pt idx="74">
                  <c:v>7.3286499999999997</c:v>
                </c:pt>
                <c:pt idx="75">
                  <c:v>7.4276900000000001</c:v>
                </c:pt>
                <c:pt idx="76">
                  <c:v>7.5267200000000001</c:v>
                </c:pt>
                <c:pt idx="77">
                  <c:v>7.6257599999999996</c:v>
                </c:pt>
                <c:pt idx="78">
                  <c:v>7.7248000000000001</c:v>
                </c:pt>
                <c:pt idx="79">
                  <c:v>7.8238300000000001</c:v>
                </c:pt>
                <c:pt idx="80">
                  <c:v>7.9228699999999996</c:v>
                </c:pt>
                <c:pt idx="81">
                  <c:v>8.0219000000000005</c:v>
                </c:pt>
                <c:pt idx="82">
                  <c:v>8.1209399999999992</c:v>
                </c:pt>
                <c:pt idx="83">
                  <c:v>8.21997</c:v>
                </c:pt>
                <c:pt idx="84">
                  <c:v>8.3190100000000005</c:v>
                </c:pt>
                <c:pt idx="85">
                  <c:v>8.4180499999999991</c:v>
                </c:pt>
                <c:pt idx="86">
                  <c:v>8.51708</c:v>
                </c:pt>
                <c:pt idx="87">
                  <c:v>8.6161200000000004</c:v>
                </c:pt>
                <c:pt idx="88">
                  <c:v>8.7151499999999995</c:v>
                </c:pt>
                <c:pt idx="89">
                  <c:v>8.81419</c:v>
                </c:pt>
                <c:pt idx="90">
                  <c:v>8.9132300000000004</c:v>
                </c:pt>
                <c:pt idx="91">
                  <c:v>9.0122599999999995</c:v>
                </c:pt>
                <c:pt idx="92">
                  <c:v>9.1113</c:v>
                </c:pt>
                <c:pt idx="93">
                  <c:v>9.2103300000000008</c:v>
                </c:pt>
                <c:pt idx="94">
                  <c:v>9.3093699999999995</c:v>
                </c:pt>
                <c:pt idx="95">
                  <c:v>9.4084000000000003</c:v>
                </c:pt>
                <c:pt idx="96">
                  <c:v>9.5074400000000008</c:v>
                </c:pt>
                <c:pt idx="97">
                  <c:v>9.6064799999999995</c:v>
                </c:pt>
                <c:pt idx="98">
                  <c:v>9.7055100000000003</c:v>
                </c:pt>
                <c:pt idx="99">
                  <c:v>9.8045500000000008</c:v>
                </c:pt>
                <c:pt idx="100">
                  <c:v>9.9035799999999998</c:v>
                </c:pt>
                <c:pt idx="101">
                  <c:v>10.00262</c:v>
                </c:pt>
              </c:numCache>
            </c:numRef>
          </c:xVal>
          <c:yVal>
            <c:numRef>
              <c:f>siCtrl_DMSO_ULK1!$E$3:$E$263</c:f>
              <c:numCache>
                <c:formatCode>General</c:formatCode>
                <c:ptCount val="261"/>
                <c:pt idx="0">
                  <c:v>0.29642013404118461</c:v>
                </c:pt>
                <c:pt idx="1">
                  <c:v>2.5847835688391297E-3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0.16737362868635489</c:v>
                </c:pt>
                <c:pt idx="6">
                  <c:v>1.2553392676644168E-2</c:v>
                </c:pt>
                <c:pt idx="7">
                  <c:v>0</c:v>
                </c:pt>
                <c:pt idx="8">
                  <c:v>1.3510829709597195E-2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0.14063949679718044</c:v>
                </c:pt>
                <c:pt idx="14">
                  <c:v>2.7255831325086927E-2</c:v>
                </c:pt>
                <c:pt idx="15">
                  <c:v>0</c:v>
                </c:pt>
                <c:pt idx="16">
                  <c:v>2.4700689769651913E-2</c:v>
                </c:pt>
                <c:pt idx="17">
                  <c:v>0.2416446574717141</c:v>
                </c:pt>
                <c:pt idx="18">
                  <c:v>4.5503454776662254E-2</c:v>
                </c:pt>
                <c:pt idx="19">
                  <c:v>0.24065757842535698</c:v>
                </c:pt>
                <c:pt idx="20">
                  <c:v>5.8697114942835374E-2</c:v>
                </c:pt>
                <c:pt idx="21">
                  <c:v>0.11855619681111219</c:v>
                </c:pt>
                <c:pt idx="22">
                  <c:v>2.4931897474204039E-2</c:v>
                </c:pt>
                <c:pt idx="23">
                  <c:v>0.16772340444452349</c:v>
                </c:pt>
                <c:pt idx="24">
                  <c:v>0.25239877993472826</c:v>
                </c:pt>
                <c:pt idx="25">
                  <c:v>0.28761645606016145</c:v>
                </c:pt>
                <c:pt idx="26">
                  <c:v>0.29642013404118461</c:v>
                </c:pt>
                <c:pt idx="27">
                  <c:v>7.9241994433229879E-2</c:v>
                </c:pt>
                <c:pt idx="28">
                  <c:v>0.214243580280947</c:v>
                </c:pt>
                <c:pt idx="29">
                  <c:v>0.29642013404118461</c:v>
                </c:pt>
                <c:pt idx="30">
                  <c:v>0.29642013404118461</c:v>
                </c:pt>
                <c:pt idx="31">
                  <c:v>0.29642013404118461</c:v>
                </c:pt>
                <c:pt idx="32">
                  <c:v>0.45882576128100921</c:v>
                </c:pt>
                <c:pt idx="33">
                  <c:v>0.75312352716245889</c:v>
                </c:pt>
                <c:pt idx="34">
                  <c:v>0.68867289741788429</c:v>
                </c:pt>
                <c:pt idx="35">
                  <c:v>0.49119483991830659</c:v>
                </c:pt>
                <c:pt idx="36">
                  <c:v>0.38429091857635339</c:v>
                </c:pt>
                <c:pt idx="37">
                  <c:v>0.48424971617772161</c:v>
                </c:pt>
                <c:pt idx="38">
                  <c:v>0.40794524527283987</c:v>
                </c:pt>
                <c:pt idx="39">
                  <c:v>0.6603410610062278</c:v>
                </c:pt>
                <c:pt idx="40">
                  <c:v>0.6659196879288829</c:v>
                </c:pt>
                <c:pt idx="41">
                  <c:v>0.55468803262992827</c:v>
                </c:pt>
                <c:pt idx="42">
                  <c:v>0.59161901713011955</c:v>
                </c:pt>
                <c:pt idx="43">
                  <c:v>0.57430215289943354</c:v>
                </c:pt>
                <c:pt idx="44">
                  <c:v>0.52533947515851065</c:v>
                </c:pt>
                <c:pt idx="45">
                  <c:v>0.38272285606727552</c:v>
                </c:pt>
                <c:pt idx="46">
                  <c:v>0.38272285606727552</c:v>
                </c:pt>
                <c:pt idx="47">
                  <c:v>0.41968348258087079</c:v>
                </c:pt>
                <c:pt idx="48">
                  <c:v>0.66629910570045559</c:v>
                </c:pt>
                <c:pt idx="49">
                  <c:v>1</c:v>
                </c:pt>
                <c:pt idx="50">
                  <c:v>0.9922426850921422</c:v>
                </c:pt>
                <c:pt idx="51">
                  <c:v>0.57799258356824623</c:v>
                </c:pt>
                <c:pt idx="52">
                  <c:v>0.27079164925198379</c:v>
                </c:pt>
                <c:pt idx="53">
                  <c:v>0.34924813033000451</c:v>
                </c:pt>
                <c:pt idx="54">
                  <c:v>0.38899807030492733</c:v>
                </c:pt>
                <c:pt idx="55">
                  <c:v>0.29642013404118461</c:v>
                </c:pt>
                <c:pt idx="56">
                  <c:v>0.21011741201509371</c:v>
                </c:pt>
                <c:pt idx="57">
                  <c:v>0.2963608500143764</c:v>
                </c:pt>
                <c:pt idx="58">
                  <c:v>0.36793149137862036</c:v>
                </c:pt>
                <c:pt idx="59">
                  <c:v>0.12326334853968621</c:v>
                </c:pt>
                <c:pt idx="60">
                  <c:v>0.19157929683215805</c:v>
                </c:pt>
                <c:pt idx="61">
                  <c:v>0.19076414146354478</c:v>
                </c:pt>
                <c:pt idx="62">
                  <c:v>0.40501068594583223</c:v>
                </c:pt>
                <c:pt idx="63">
                  <c:v>0.32870325083961005</c:v>
                </c:pt>
                <c:pt idx="64">
                  <c:v>0.17902590415551387</c:v>
                </c:pt>
                <c:pt idx="65">
                  <c:v>0.24353581792689688</c:v>
                </c:pt>
                <c:pt idx="66">
                  <c:v>0.1937016649918929</c:v>
                </c:pt>
                <c:pt idx="67">
                  <c:v>0</c:v>
                </c:pt>
                <c:pt idx="68">
                  <c:v>7.6713530689858575E-3</c:v>
                </c:pt>
                <c:pt idx="69">
                  <c:v>4.0099715733091457E-2</c:v>
                </c:pt>
                <c:pt idx="70">
                  <c:v>2.8826858035505203E-2</c:v>
                </c:pt>
                <c:pt idx="71">
                  <c:v>9.0775701848772372E-2</c:v>
                </c:pt>
                <c:pt idx="72">
                  <c:v>4.7190085339356591E-2</c:v>
                </c:pt>
                <c:pt idx="73">
                  <c:v>0.28174733740614599</c:v>
                </c:pt>
                <c:pt idx="74">
                  <c:v>0.59397259299440663</c:v>
                </c:pt>
                <c:pt idx="75">
                  <c:v>0.69062037769853479</c:v>
                </c:pt>
                <c:pt idx="76">
                  <c:v>0.21642226826614971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4.5503454776662254E-2</c:v>
                </c:pt>
                <c:pt idx="84">
                  <c:v>0.29055101538716915</c:v>
                </c:pt>
                <c:pt idx="85">
                  <c:v>0.26707157656976688</c:v>
                </c:pt>
                <c:pt idx="86">
                  <c:v>0.19741877347276934</c:v>
                </c:pt>
                <c:pt idx="87">
                  <c:v>0</c:v>
                </c:pt>
                <c:pt idx="88">
                  <c:v>0</c:v>
                </c:pt>
                <c:pt idx="89">
                  <c:v>1.4992930379803118E-2</c:v>
                </c:pt>
                <c:pt idx="90">
                  <c:v>0.10344766257903303</c:v>
                </c:pt>
                <c:pt idx="91">
                  <c:v>0.21683132805112654</c:v>
                </c:pt>
                <c:pt idx="92">
                  <c:v>2.4582121716035441E-2</c:v>
                </c:pt>
                <c:pt idx="93">
                  <c:v>0.25942986551418518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1.3961388313339794E-3</c:v>
                </c:pt>
                <c:pt idx="100">
                  <c:v>3.4870864568604956E-2</c:v>
                </c:pt>
                <c:pt idx="1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DE-4D7E-BB15-C3274FE3D216}"/>
            </c:ext>
          </c:extLst>
        </c:ser>
        <c:ser>
          <c:idx val="1"/>
          <c:order val="1"/>
          <c:tx>
            <c:strRef>
              <c:f>siCtrl_DMSO_ULK1!$F$2</c:f>
              <c:strCache>
                <c:ptCount val="1"/>
                <c:pt idx="0">
                  <c:v>ULK1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siCtrl_DMSO_ULK1!$B$3:$B$263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9.9040000000000003E-2</c:v>
                </c:pt>
                <c:pt idx="2">
                  <c:v>0.19807</c:v>
                </c:pt>
                <c:pt idx="3">
                  <c:v>0.29710999999999999</c:v>
                </c:pt>
                <c:pt idx="4">
                  <c:v>0.39613999999999999</c:v>
                </c:pt>
                <c:pt idx="5">
                  <c:v>0.49518000000000001</c:v>
                </c:pt>
                <c:pt idx="6">
                  <c:v>0.59421999999999997</c:v>
                </c:pt>
                <c:pt idx="7">
                  <c:v>0.69325000000000003</c:v>
                </c:pt>
                <c:pt idx="8">
                  <c:v>0.79229000000000005</c:v>
                </c:pt>
                <c:pt idx="9">
                  <c:v>0.89132</c:v>
                </c:pt>
                <c:pt idx="10">
                  <c:v>0.99036000000000002</c:v>
                </c:pt>
                <c:pt idx="11">
                  <c:v>1.0893900000000001</c:v>
                </c:pt>
                <c:pt idx="12">
                  <c:v>1.1884300000000001</c:v>
                </c:pt>
                <c:pt idx="13">
                  <c:v>1.2874699999999999</c:v>
                </c:pt>
                <c:pt idx="14">
                  <c:v>1.3865000000000001</c:v>
                </c:pt>
                <c:pt idx="15">
                  <c:v>1.4855400000000001</c:v>
                </c:pt>
                <c:pt idx="16">
                  <c:v>1.58457</c:v>
                </c:pt>
                <c:pt idx="17">
                  <c:v>1.6836100000000001</c:v>
                </c:pt>
                <c:pt idx="18">
                  <c:v>1.7826500000000001</c:v>
                </c:pt>
                <c:pt idx="19">
                  <c:v>1.88168</c:v>
                </c:pt>
                <c:pt idx="20">
                  <c:v>1.98072</c:v>
                </c:pt>
                <c:pt idx="21">
                  <c:v>2.0797500000000002</c:v>
                </c:pt>
                <c:pt idx="22">
                  <c:v>2.1787899999999998</c:v>
                </c:pt>
                <c:pt idx="23">
                  <c:v>2.2778200000000002</c:v>
                </c:pt>
                <c:pt idx="24">
                  <c:v>2.3768600000000002</c:v>
                </c:pt>
                <c:pt idx="25">
                  <c:v>2.4759000000000002</c:v>
                </c:pt>
                <c:pt idx="26">
                  <c:v>2.5749300000000002</c:v>
                </c:pt>
                <c:pt idx="27">
                  <c:v>2.6739700000000002</c:v>
                </c:pt>
                <c:pt idx="28">
                  <c:v>2.7730000000000001</c:v>
                </c:pt>
                <c:pt idx="29">
                  <c:v>2.8720400000000001</c:v>
                </c:pt>
                <c:pt idx="30">
                  <c:v>2.9710800000000002</c:v>
                </c:pt>
                <c:pt idx="31">
                  <c:v>3.0701100000000001</c:v>
                </c:pt>
                <c:pt idx="32">
                  <c:v>3.1691500000000001</c:v>
                </c:pt>
                <c:pt idx="33">
                  <c:v>3.2681800000000001</c:v>
                </c:pt>
                <c:pt idx="34">
                  <c:v>3.3672200000000001</c:v>
                </c:pt>
                <c:pt idx="35">
                  <c:v>3.4662500000000001</c:v>
                </c:pt>
                <c:pt idx="36">
                  <c:v>3.5652900000000001</c:v>
                </c:pt>
                <c:pt idx="37">
                  <c:v>3.6643300000000001</c:v>
                </c:pt>
                <c:pt idx="38">
                  <c:v>3.76336</c:v>
                </c:pt>
                <c:pt idx="39">
                  <c:v>3.8624000000000001</c:v>
                </c:pt>
                <c:pt idx="40">
                  <c:v>3.96143</c:v>
                </c:pt>
                <c:pt idx="41">
                  <c:v>4.0604699999999996</c:v>
                </c:pt>
                <c:pt idx="42">
                  <c:v>4.15951</c:v>
                </c:pt>
                <c:pt idx="43">
                  <c:v>4.25854</c:v>
                </c:pt>
                <c:pt idx="44">
                  <c:v>4.3575799999999996</c:v>
                </c:pt>
                <c:pt idx="45">
                  <c:v>4.4566100000000004</c:v>
                </c:pt>
                <c:pt idx="46">
                  <c:v>4.55565</c:v>
                </c:pt>
                <c:pt idx="47">
                  <c:v>4.6546799999999999</c:v>
                </c:pt>
                <c:pt idx="48">
                  <c:v>4.7537200000000004</c:v>
                </c:pt>
                <c:pt idx="49">
                  <c:v>4.85276</c:v>
                </c:pt>
                <c:pt idx="50">
                  <c:v>4.9517899999999999</c:v>
                </c:pt>
                <c:pt idx="51">
                  <c:v>5.0508300000000004</c:v>
                </c:pt>
                <c:pt idx="52">
                  <c:v>5.1498600000000003</c:v>
                </c:pt>
                <c:pt idx="53">
                  <c:v>5.2488999999999999</c:v>
                </c:pt>
                <c:pt idx="54">
                  <c:v>5.3479400000000004</c:v>
                </c:pt>
                <c:pt idx="55">
                  <c:v>5.4469700000000003</c:v>
                </c:pt>
                <c:pt idx="56">
                  <c:v>5.5460099999999999</c:v>
                </c:pt>
                <c:pt idx="57">
                  <c:v>5.6450399999999998</c:v>
                </c:pt>
                <c:pt idx="58">
                  <c:v>5.7440800000000003</c:v>
                </c:pt>
                <c:pt idx="59">
                  <c:v>5.8431100000000002</c:v>
                </c:pt>
                <c:pt idx="60">
                  <c:v>5.9421499999999998</c:v>
                </c:pt>
                <c:pt idx="61">
                  <c:v>6.0411900000000003</c:v>
                </c:pt>
                <c:pt idx="62">
                  <c:v>6.1402200000000002</c:v>
                </c:pt>
                <c:pt idx="63">
                  <c:v>6.2392599999999998</c:v>
                </c:pt>
                <c:pt idx="64">
                  <c:v>6.3382899999999998</c:v>
                </c:pt>
                <c:pt idx="65">
                  <c:v>6.4373300000000002</c:v>
                </c:pt>
                <c:pt idx="66">
                  <c:v>6.5363699999999998</c:v>
                </c:pt>
                <c:pt idx="67">
                  <c:v>6.6353999999999997</c:v>
                </c:pt>
                <c:pt idx="68">
                  <c:v>6.7344400000000002</c:v>
                </c:pt>
                <c:pt idx="69">
                  <c:v>6.8334700000000002</c:v>
                </c:pt>
                <c:pt idx="70">
                  <c:v>6.9325099999999997</c:v>
                </c:pt>
                <c:pt idx="71">
                  <c:v>7.0315399999999997</c:v>
                </c:pt>
                <c:pt idx="72">
                  <c:v>7.1305800000000001</c:v>
                </c:pt>
                <c:pt idx="73">
                  <c:v>7.2296199999999997</c:v>
                </c:pt>
                <c:pt idx="74">
                  <c:v>7.3286499999999997</c:v>
                </c:pt>
                <c:pt idx="75">
                  <c:v>7.4276900000000001</c:v>
                </c:pt>
                <c:pt idx="76">
                  <c:v>7.5267200000000001</c:v>
                </c:pt>
                <c:pt idx="77">
                  <c:v>7.6257599999999996</c:v>
                </c:pt>
                <c:pt idx="78">
                  <c:v>7.7248000000000001</c:v>
                </c:pt>
                <c:pt idx="79">
                  <c:v>7.8238300000000001</c:v>
                </c:pt>
                <c:pt idx="80">
                  <c:v>7.9228699999999996</c:v>
                </c:pt>
                <c:pt idx="81">
                  <c:v>8.0219000000000005</c:v>
                </c:pt>
                <c:pt idx="82">
                  <c:v>8.1209399999999992</c:v>
                </c:pt>
                <c:pt idx="83">
                  <c:v>8.21997</c:v>
                </c:pt>
                <c:pt idx="84">
                  <c:v>8.3190100000000005</c:v>
                </c:pt>
                <c:pt idx="85">
                  <c:v>8.4180499999999991</c:v>
                </c:pt>
                <c:pt idx="86">
                  <c:v>8.51708</c:v>
                </c:pt>
                <c:pt idx="87">
                  <c:v>8.6161200000000004</c:v>
                </c:pt>
                <c:pt idx="88">
                  <c:v>8.7151499999999995</c:v>
                </c:pt>
                <c:pt idx="89">
                  <c:v>8.81419</c:v>
                </c:pt>
                <c:pt idx="90">
                  <c:v>8.9132300000000004</c:v>
                </c:pt>
                <c:pt idx="91">
                  <c:v>9.0122599999999995</c:v>
                </c:pt>
                <c:pt idx="92">
                  <c:v>9.1113</c:v>
                </c:pt>
                <c:pt idx="93">
                  <c:v>9.2103300000000008</c:v>
                </c:pt>
                <c:pt idx="94">
                  <c:v>9.3093699999999995</c:v>
                </c:pt>
                <c:pt idx="95">
                  <c:v>9.4084000000000003</c:v>
                </c:pt>
                <c:pt idx="96">
                  <c:v>9.5074400000000008</c:v>
                </c:pt>
                <c:pt idx="97">
                  <c:v>9.6064799999999995</c:v>
                </c:pt>
                <c:pt idx="98">
                  <c:v>9.7055100000000003</c:v>
                </c:pt>
                <c:pt idx="99">
                  <c:v>9.8045500000000008</c:v>
                </c:pt>
                <c:pt idx="100">
                  <c:v>9.9035799999999998</c:v>
                </c:pt>
                <c:pt idx="101">
                  <c:v>10.00262</c:v>
                </c:pt>
              </c:numCache>
            </c:numRef>
          </c:xVal>
          <c:yVal>
            <c:numRef>
              <c:f>siCtrl_DMSO_ULK1!$F$3:$F$263</c:f>
              <c:numCache>
                <c:formatCode>General</c:formatCode>
                <c:ptCount val="261"/>
                <c:pt idx="0">
                  <c:v>0.18423331306766888</c:v>
                </c:pt>
                <c:pt idx="1">
                  <c:v>0.64455498443228498</c:v>
                </c:pt>
                <c:pt idx="2">
                  <c:v>5.4035630722747287E-2</c:v>
                </c:pt>
                <c:pt idx="3">
                  <c:v>1.9510307853866137E-3</c:v>
                </c:pt>
                <c:pt idx="4">
                  <c:v>8.408961108347611E-2</c:v>
                </c:pt>
                <c:pt idx="5">
                  <c:v>5.4183017373201419E-3</c:v>
                </c:pt>
                <c:pt idx="6">
                  <c:v>0.3705982055675307</c:v>
                </c:pt>
                <c:pt idx="7">
                  <c:v>3.1857624495661305E-2</c:v>
                </c:pt>
                <c:pt idx="8">
                  <c:v>0</c:v>
                </c:pt>
                <c:pt idx="9">
                  <c:v>1.1630649053961937E-2</c:v>
                </c:pt>
                <c:pt idx="10">
                  <c:v>3.4322666224506715E-3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0.19974760036109726</c:v>
                </c:pt>
                <c:pt idx="23">
                  <c:v>5.3169734151329244E-2</c:v>
                </c:pt>
                <c:pt idx="24">
                  <c:v>0.4783820630446397</c:v>
                </c:pt>
                <c:pt idx="25">
                  <c:v>0.44601779693804228</c:v>
                </c:pt>
                <c:pt idx="26">
                  <c:v>0.23539858877282188</c:v>
                </c:pt>
                <c:pt idx="27">
                  <c:v>0.22253910352069861</c:v>
                </c:pt>
                <c:pt idx="28">
                  <c:v>0.11126955176034931</c:v>
                </c:pt>
                <c:pt idx="29">
                  <c:v>0.19911568009727521</c:v>
                </c:pt>
                <c:pt idx="30">
                  <c:v>9.2649090808599996E-2</c:v>
                </c:pt>
                <c:pt idx="31">
                  <c:v>1</c:v>
                </c:pt>
                <c:pt idx="32">
                  <c:v>0.70220343042428934</c:v>
                </c:pt>
                <c:pt idx="33">
                  <c:v>9.9205954420678338E-2</c:v>
                </c:pt>
                <c:pt idx="34">
                  <c:v>0.12221485288969952</c:v>
                </c:pt>
                <c:pt idx="35">
                  <c:v>6.3842369977339303E-2</c:v>
                </c:pt>
                <c:pt idx="36">
                  <c:v>0.33574126273512778</c:v>
                </c:pt>
                <c:pt idx="37">
                  <c:v>0.37814624440391309</c:v>
                </c:pt>
                <c:pt idx="38">
                  <c:v>0.16416846294146908</c:v>
                </c:pt>
                <c:pt idx="39">
                  <c:v>0.16936936936936936</c:v>
                </c:pt>
                <c:pt idx="40">
                  <c:v>5.418117504007075E-2</c:v>
                </c:pt>
                <c:pt idx="41">
                  <c:v>0.28607564619834558</c:v>
                </c:pt>
                <c:pt idx="42">
                  <c:v>0.33944435232778791</c:v>
                </c:pt>
                <c:pt idx="43">
                  <c:v>0.25844249157132593</c:v>
                </c:pt>
                <c:pt idx="44">
                  <c:v>0.21867388861253892</c:v>
                </c:pt>
                <c:pt idx="45">
                  <c:v>0.42022697544169935</c:v>
                </c:pt>
                <c:pt idx="46">
                  <c:v>0.25172534497687871</c:v>
                </c:pt>
                <c:pt idx="47">
                  <c:v>5.7539748337294347E-2</c:v>
                </c:pt>
                <c:pt idx="48">
                  <c:v>0.19747231894471159</c:v>
                </c:pt>
                <c:pt idx="49">
                  <c:v>0.28213858029808947</c:v>
                </c:pt>
                <c:pt idx="50">
                  <c:v>0.1308461836069198</c:v>
                </c:pt>
                <c:pt idx="51">
                  <c:v>0.10386521490815968</c:v>
                </c:pt>
                <c:pt idx="52">
                  <c:v>3.3808655281047921E-2</c:v>
                </c:pt>
                <c:pt idx="53">
                  <c:v>0.27220472005748081</c:v>
                </c:pt>
                <c:pt idx="54">
                  <c:v>0.32120341200095798</c:v>
                </c:pt>
                <c:pt idx="55">
                  <c:v>9.1547375596455358E-2</c:v>
                </c:pt>
                <c:pt idx="56">
                  <c:v>0.28455756369866803</c:v>
                </c:pt>
                <c:pt idx="57">
                  <c:v>0.77695425486836522</c:v>
                </c:pt>
                <c:pt idx="58">
                  <c:v>0.72866117651393725</c:v>
                </c:pt>
                <c:pt idx="59">
                  <c:v>0.30661029127286793</c:v>
                </c:pt>
                <c:pt idx="60">
                  <c:v>0.64208073103778618</c:v>
                </c:pt>
                <c:pt idx="61">
                  <c:v>0.33491037049319256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3.8631883417159486E-2</c:v>
                </c:pt>
                <c:pt idx="71">
                  <c:v>9.6928830671161967E-2</c:v>
                </c:pt>
                <c:pt idx="72">
                  <c:v>0.12571712817111588</c:v>
                </c:pt>
                <c:pt idx="73">
                  <c:v>0.13315831168591905</c:v>
                </c:pt>
                <c:pt idx="74">
                  <c:v>0</c:v>
                </c:pt>
                <c:pt idx="75">
                  <c:v>8.639989682934468E-2</c:v>
                </c:pt>
                <c:pt idx="76">
                  <c:v>0.26902669540706353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7.7370622155898225E-2</c:v>
                </c:pt>
                <c:pt idx="81">
                  <c:v>0.36864717478214415</c:v>
                </c:pt>
                <c:pt idx="82">
                  <c:v>1.7842996370603732E-2</c:v>
                </c:pt>
                <c:pt idx="83">
                  <c:v>4.1972033383076326E-2</c:v>
                </c:pt>
                <c:pt idx="84">
                  <c:v>1.2288361981613513E-3</c:v>
                </c:pt>
                <c:pt idx="85">
                  <c:v>2.629562077414838E-2</c:v>
                </c:pt>
                <c:pt idx="86">
                  <c:v>0.12270122883619816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1.4808673704379225E-2</c:v>
                </c:pt>
                <c:pt idx="92">
                  <c:v>0.15618563348624698</c:v>
                </c:pt>
                <c:pt idx="93">
                  <c:v>2.5193905562003724E-2</c:v>
                </c:pt>
                <c:pt idx="94">
                  <c:v>2.150002763499696E-3</c:v>
                </c:pt>
                <c:pt idx="95">
                  <c:v>4.975589086018533E-2</c:v>
                </c:pt>
                <c:pt idx="96">
                  <c:v>0</c:v>
                </c:pt>
                <c:pt idx="97">
                  <c:v>0</c:v>
                </c:pt>
                <c:pt idx="98">
                  <c:v>7.0432395585769813E-3</c:v>
                </c:pt>
                <c:pt idx="99">
                  <c:v>0.27812966340573703</c:v>
                </c:pt>
                <c:pt idx="100">
                  <c:v>0.16395106763204922</c:v>
                </c:pt>
                <c:pt idx="101">
                  <c:v>0.36846662613533776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DE-4D7E-BB15-C3274FE3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800"/>
                  <a:t>Distance (</a:t>
                </a:r>
                <a:r>
                  <a:rPr lang="el-GR" sz="800"/>
                  <a:t>μ</a:t>
                </a:r>
                <a:r>
                  <a:rPr lang="en-US" sz="800"/>
                  <a:t>m)</a:t>
                </a:r>
                <a:endParaRPr lang="ja-JP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700"/>
                  <a:t>Normalized Intensity</a:t>
                </a:r>
                <a:endParaRPr lang="ja-JP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006776997186728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siCtrl_MG132_ULK1!$E$2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siCtrl_MG132_ULK1!$B$3:$B$263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</c:numCache>
            </c:numRef>
          </c:xVal>
          <c:yVal>
            <c:numRef>
              <c:f>siCtrl_MG132_ULK1!$E$3:$E$263</c:f>
              <c:numCache>
                <c:formatCode>General</c:formatCode>
                <c:ptCount val="261"/>
                <c:pt idx="0">
                  <c:v>0.18823529411764706</c:v>
                </c:pt>
                <c:pt idx="1">
                  <c:v>0.42574901960784317</c:v>
                </c:pt>
                <c:pt idx="2">
                  <c:v>0.69169411764705879</c:v>
                </c:pt>
                <c:pt idx="3">
                  <c:v>0.88099215686274501</c:v>
                </c:pt>
                <c:pt idx="4">
                  <c:v>0.97728235294117649</c:v>
                </c:pt>
                <c:pt idx="5">
                  <c:v>0.99669411764705884</c:v>
                </c:pt>
                <c:pt idx="6">
                  <c:v>0.99735294117647055</c:v>
                </c:pt>
                <c:pt idx="7">
                  <c:v>1</c:v>
                </c:pt>
                <c:pt idx="8">
                  <c:v>0.99401568627450976</c:v>
                </c:pt>
                <c:pt idx="9">
                  <c:v>0.96060392156862751</c:v>
                </c:pt>
                <c:pt idx="10">
                  <c:v>0.86891372549019608</c:v>
                </c:pt>
                <c:pt idx="11">
                  <c:v>0.84540392156862743</c:v>
                </c:pt>
                <c:pt idx="12">
                  <c:v>0.92821568627450979</c:v>
                </c:pt>
                <c:pt idx="13">
                  <c:v>0.94285490196078425</c:v>
                </c:pt>
                <c:pt idx="14">
                  <c:v>0.82193725490196079</c:v>
                </c:pt>
                <c:pt idx="15">
                  <c:v>0.69347843137254894</c:v>
                </c:pt>
                <c:pt idx="16">
                  <c:v>0.60440000000000005</c:v>
                </c:pt>
                <c:pt idx="17">
                  <c:v>0.54912156862745098</c:v>
                </c:pt>
                <c:pt idx="18">
                  <c:v>0.51668235294117648</c:v>
                </c:pt>
                <c:pt idx="19">
                  <c:v>0.49606274509803922</c:v>
                </c:pt>
                <c:pt idx="20">
                  <c:v>0.48170588235294115</c:v>
                </c:pt>
                <c:pt idx="21">
                  <c:v>0.45289411764705884</c:v>
                </c:pt>
                <c:pt idx="22">
                  <c:v>0.32738039215686277</c:v>
                </c:pt>
                <c:pt idx="23">
                  <c:v>0.18205882352941175</c:v>
                </c:pt>
                <c:pt idx="24">
                  <c:v>8.5796078431372547E-2</c:v>
                </c:pt>
                <c:pt idx="25">
                  <c:v>4.948235294117647E-2</c:v>
                </c:pt>
                <c:pt idx="26">
                  <c:v>4.2599999999999999E-2</c:v>
                </c:pt>
                <c:pt idx="27">
                  <c:v>2.9611764705882355E-2</c:v>
                </c:pt>
                <c:pt idx="28">
                  <c:v>3.6274509803921572E-2</c:v>
                </c:pt>
                <c:pt idx="29">
                  <c:v>4.0921568627450985E-2</c:v>
                </c:pt>
                <c:pt idx="30">
                  <c:v>3.8129411764705884E-2</c:v>
                </c:pt>
                <c:pt idx="31">
                  <c:v>2.9443137254901962E-2</c:v>
                </c:pt>
                <c:pt idx="32">
                  <c:v>2.5850980392156862E-2</c:v>
                </c:pt>
                <c:pt idx="33">
                  <c:v>4.0925490196078433E-2</c:v>
                </c:pt>
                <c:pt idx="34">
                  <c:v>6.6388235294117637E-2</c:v>
                </c:pt>
                <c:pt idx="35">
                  <c:v>9.2262745098039223E-2</c:v>
                </c:pt>
                <c:pt idx="36">
                  <c:v>9.8435294117647051E-2</c:v>
                </c:pt>
                <c:pt idx="37">
                  <c:v>9.3062745098039218E-2</c:v>
                </c:pt>
                <c:pt idx="38">
                  <c:v>6.7494117647058816E-2</c:v>
                </c:pt>
                <c:pt idx="39">
                  <c:v>5.2568627450980392E-2</c:v>
                </c:pt>
                <c:pt idx="40">
                  <c:v>5.183921568627451E-2</c:v>
                </c:pt>
                <c:pt idx="41">
                  <c:v>0.12694509803921569</c:v>
                </c:pt>
                <c:pt idx="42">
                  <c:v>0.31825882352941176</c:v>
                </c:pt>
                <c:pt idx="43">
                  <c:v>0.54554509803921569</c:v>
                </c:pt>
                <c:pt idx="44">
                  <c:v>0.75517647058823523</c:v>
                </c:pt>
                <c:pt idx="45">
                  <c:v>0.81550980392156869</c:v>
                </c:pt>
                <c:pt idx="46">
                  <c:v>0.81890196078431365</c:v>
                </c:pt>
                <c:pt idx="47">
                  <c:v>0.85753333333333326</c:v>
                </c:pt>
                <c:pt idx="48">
                  <c:v>0.84585882352941177</c:v>
                </c:pt>
                <c:pt idx="49">
                  <c:v>0.79488235294117648</c:v>
                </c:pt>
                <c:pt idx="50">
                  <c:v>0.67809411764705874</c:v>
                </c:pt>
                <c:pt idx="51">
                  <c:v>0.53252941176470581</c:v>
                </c:pt>
                <c:pt idx="52">
                  <c:v>0.4201372549019608</c:v>
                </c:pt>
                <c:pt idx="53">
                  <c:v>0.23274901960784314</c:v>
                </c:pt>
                <c:pt idx="54">
                  <c:v>0.11024705882352941</c:v>
                </c:pt>
                <c:pt idx="55">
                  <c:v>7.3925490196078428E-2</c:v>
                </c:pt>
                <c:pt idx="56">
                  <c:v>5.4901960784313725E-2</c:v>
                </c:pt>
                <c:pt idx="57">
                  <c:v>4.6294117647058826E-2</c:v>
                </c:pt>
                <c:pt idx="58">
                  <c:v>3.3403921568627454E-2</c:v>
                </c:pt>
                <c:pt idx="59">
                  <c:v>3.7513725490196083E-2</c:v>
                </c:pt>
                <c:pt idx="60">
                  <c:v>3.5941176470588233E-2</c:v>
                </c:pt>
                <c:pt idx="61">
                  <c:v>3.3874509803921565E-2</c:v>
                </c:pt>
                <c:pt idx="62">
                  <c:v>3.4690196078431372E-2</c:v>
                </c:pt>
                <c:pt idx="63">
                  <c:v>5.2298039215686279E-2</c:v>
                </c:pt>
                <c:pt idx="64">
                  <c:v>3.8254901960784314E-2</c:v>
                </c:pt>
                <c:pt idx="65">
                  <c:v>4.0360784313725487E-2</c:v>
                </c:pt>
                <c:pt idx="66">
                  <c:v>4.7309803921568624E-2</c:v>
                </c:pt>
                <c:pt idx="67">
                  <c:v>4.1847058823529411E-2</c:v>
                </c:pt>
                <c:pt idx="68">
                  <c:v>4.5172549019607842E-2</c:v>
                </c:pt>
                <c:pt idx="69">
                  <c:v>5.1215686274509807E-2</c:v>
                </c:pt>
                <c:pt idx="70">
                  <c:v>5.7168627450980392E-2</c:v>
                </c:pt>
                <c:pt idx="71">
                  <c:v>5.11921568627451E-2</c:v>
                </c:pt>
                <c:pt idx="72">
                  <c:v>7.0027450980392147E-2</c:v>
                </c:pt>
                <c:pt idx="73">
                  <c:v>7.3035294117647059E-2</c:v>
                </c:pt>
                <c:pt idx="74">
                  <c:v>8.5180392156862739E-2</c:v>
                </c:pt>
                <c:pt idx="75">
                  <c:v>9.4784313725490205E-2</c:v>
                </c:pt>
                <c:pt idx="76">
                  <c:v>8.8474509803921575E-2</c:v>
                </c:pt>
                <c:pt idx="77">
                  <c:v>6.3050980392156855E-2</c:v>
                </c:pt>
                <c:pt idx="78">
                  <c:v>5.7945098039215687E-2</c:v>
                </c:pt>
                <c:pt idx="79">
                  <c:v>6.8156862745098037E-2</c:v>
                </c:pt>
                <c:pt idx="80">
                  <c:v>9.6199999999999994E-2</c:v>
                </c:pt>
                <c:pt idx="81">
                  <c:v>0.15083529411764707</c:v>
                </c:pt>
                <c:pt idx="82">
                  <c:v>0.15383529411764707</c:v>
                </c:pt>
                <c:pt idx="83">
                  <c:v>0.13174509803921569</c:v>
                </c:pt>
                <c:pt idx="84">
                  <c:v>0.14338039215686274</c:v>
                </c:pt>
                <c:pt idx="85">
                  <c:v>0.23865490196078432</c:v>
                </c:pt>
                <c:pt idx="86">
                  <c:v>0.37467058823529409</c:v>
                </c:pt>
                <c:pt idx="87">
                  <c:v>0.54367058823529413</c:v>
                </c:pt>
                <c:pt idx="88">
                  <c:v>0.67325098039215692</c:v>
                </c:pt>
                <c:pt idx="89">
                  <c:v>0.73613333333333331</c:v>
                </c:pt>
                <c:pt idx="90">
                  <c:v>0.73738823529411757</c:v>
                </c:pt>
                <c:pt idx="91">
                  <c:v>0.66522745098039215</c:v>
                </c:pt>
                <c:pt idx="92">
                  <c:v>0.60605098039215688</c:v>
                </c:pt>
                <c:pt idx="93">
                  <c:v>0.56397254901960781</c:v>
                </c:pt>
                <c:pt idx="94">
                  <c:v>0.43776470588235294</c:v>
                </c:pt>
                <c:pt idx="95">
                  <c:v>0.28187843137254903</c:v>
                </c:pt>
                <c:pt idx="96">
                  <c:v>0.15486274509803921</c:v>
                </c:pt>
                <c:pt idx="97">
                  <c:v>7.2874509803921558E-2</c:v>
                </c:pt>
                <c:pt idx="98">
                  <c:v>4.1972549019607841E-2</c:v>
                </c:pt>
                <c:pt idx="99">
                  <c:v>4.7627450980392158E-2</c:v>
                </c:pt>
                <c:pt idx="100">
                  <c:v>3.4078431372549019E-2</c:v>
                </c:pt>
                <c:pt idx="101">
                  <c:v>3.111372549019608E-2</c:v>
                </c:pt>
                <c:pt idx="102">
                  <c:v>2.3909803921568631E-2</c:v>
                </c:pt>
                <c:pt idx="103">
                  <c:v>1.9631372549019609E-2</c:v>
                </c:pt>
                <c:pt idx="104">
                  <c:v>1.9827450980392156E-2</c:v>
                </c:pt>
                <c:pt idx="105">
                  <c:v>2.0019607843137256E-2</c:v>
                </c:pt>
                <c:pt idx="106">
                  <c:v>2.1470588235294116E-2</c:v>
                </c:pt>
                <c:pt idx="107">
                  <c:v>3.3941176470588232E-2</c:v>
                </c:pt>
                <c:pt idx="108">
                  <c:v>5.0419607843137253E-2</c:v>
                </c:pt>
                <c:pt idx="109">
                  <c:v>4.2505882352941178E-2</c:v>
                </c:pt>
                <c:pt idx="110">
                  <c:v>3.1219607843137254E-2</c:v>
                </c:pt>
                <c:pt idx="111">
                  <c:v>2.8133333333333333E-2</c:v>
                </c:pt>
                <c:pt idx="112">
                  <c:v>1.5686274509803921E-2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22-4A2D-A29D-47F27F394713}"/>
            </c:ext>
          </c:extLst>
        </c:ser>
        <c:ser>
          <c:idx val="1"/>
          <c:order val="1"/>
          <c:tx>
            <c:strRef>
              <c:f>siCtrl_MG132_ULK1!$F$2</c:f>
              <c:strCache>
                <c:ptCount val="1"/>
                <c:pt idx="0">
                  <c:v>ULK1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siCtrl_MG132_ULK1!$B$3:$B$263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</c:numCache>
            </c:numRef>
          </c:xVal>
          <c:yVal>
            <c:numRef>
              <c:f>siCtrl_MG132_ULK1!$F$3:$F$263</c:f>
              <c:numCache>
                <c:formatCode>General</c:formatCode>
                <c:ptCount val="261"/>
                <c:pt idx="0">
                  <c:v>0.14396775122372588</c:v>
                </c:pt>
                <c:pt idx="1">
                  <c:v>0.37842163355408387</c:v>
                </c:pt>
                <c:pt idx="2">
                  <c:v>0.72462088492177756</c:v>
                </c:pt>
                <c:pt idx="3">
                  <c:v>0.83271307227181102</c:v>
                </c:pt>
                <c:pt idx="4">
                  <c:v>0.82505998656300983</c:v>
                </c:pt>
                <c:pt idx="5">
                  <c:v>0.63259669833957188</c:v>
                </c:pt>
                <c:pt idx="6">
                  <c:v>0.76590723677896144</c:v>
                </c:pt>
                <c:pt idx="7">
                  <c:v>0.92824527305883475</c:v>
                </c:pt>
                <c:pt idx="8">
                  <c:v>1</c:v>
                </c:pt>
                <c:pt idx="9">
                  <c:v>0.82110927152317881</c:v>
                </c:pt>
                <c:pt idx="10">
                  <c:v>0.64124076206929648</c:v>
                </c:pt>
                <c:pt idx="11">
                  <c:v>0.59093243113542571</c:v>
                </c:pt>
                <c:pt idx="12">
                  <c:v>0.54134753815145409</c:v>
                </c:pt>
                <c:pt idx="13">
                  <c:v>0.6224301756406565</c:v>
                </c:pt>
                <c:pt idx="14">
                  <c:v>0.64504271043286299</c:v>
                </c:pt>
                <c:pt idx="15">
                  <c:v>0.42033184566657067</c:v>
                </c:pt>
                <c:pt idx="16">
                  <c:v>0.45442940781264995</c:v>
                </c:pt>
                <c:pt idx="17">
                  <c:v>0.4653601593243113</c:v>
                </c:pt>
                <c:pt idx="18">
                  <c:v>0.45744673193204721</c:v>
                </c:pt>
                <c:pt idx="19">
                  <c:v>0.35432143199923216</c:v>
                </c:pt>
                <c:pt idx="20">
                  <c:v>0.36971278433630861</c:v>
                </c:pt>
                <c:pt idx="21">
                  <c:v>0.4374796045685766</c:v>
                </c:pt>
                <c:pt idx="22">
                  <c:v>0.45285656013053072</c:v>
                </c:pt>
                <c:pt idx="23">
                  <c:v>0.30930871484787409</c:v>
                </c:pt>
                <c:pt idx="24">
                  <c:v>0.17175712640368557</c:v>
                </c:pt>
                <c:pt idx="25">
                  <c:v>0.15682887033304538</c:v>
                </c:pt>
                <c:pt idx="26">
                  <c:v>0.18105024474517706</c:v>
                </c:pt>
                <c:pt idx="27">
                  <c:v>0.16230804299836837</c:v>
                </c:pt>
                <c:pt idx="28">
                  <c:v>0.18295901718015165</c:v>
                </c:pt>
                <c:pt idx="29">
                  <c:v>0.10154405413187446</c:v>
                </c:pt>
                <c:pt idx="30">
                  <c:v>7.1482387945100284E-2</c:v>
                </c:pt>
                <c:pt idx="31">
                  <c:v>6.4306795277857765E-2</c:v>
                </c:pt>
                <c:pt idx="32">
                  <c:v>6.1455034072367784E-2</c:v>
                </c:pt>
                <c:pt idx="33">
                  <c:v>8.3375323927440251E-2</c:v>
                </c:pt>
                <c:pt idx="34">
                  <c:v>5.0074383338132258E-2</c:v>
                </c:pt>
                <c:pt idx="35">
                  <c:v>4.3959353104904501E-2</c:v>
                </c:pt>
                <c:pt idx="36">
                  <c:v>7.2382186390248585E-2</c:v>
                </c:pt>
                <c:pt idx="37">
                  <c:v>1.5810058546885497E-2</c:v>
                </c:pt>
                <c:pt idx="38">
                  <c:v>1.7690037431615315E-2</c:v>
                </c:pt>
                <c:pt idx="39">
                  <c:v>3.5249304155869084E-2</c:v>
                </c:pt>
                <c:pt idx="40">
                  <c:v>3.3971590363758512E-2</c:v>
                </c:pt>
                <c:pt idx="41">
                  <c:v>7.1538775314329589E-2</c:v>
                </c:pt>
                <c:pt idx="42">
                  <c:v>0.21257798253191287</c:v>
                </c:pt>
                <c:pt idx="43">
                  <c:v>0.33830861886937325</c:v>
                </c:pt>
                <c:pt idx="44">
                  <c:v>0.56665826854784529</c:v>
                </c:pt>
                <c:pt idx="45">
                  <c:v>0.61369493233515693</c:v>
                </c:pt>
                <c:pt idx="46">
                  <c:v>0.57648646703138495</c:v>
                </c:pt>
                <c:pt idx="47">
                  <c:v>0.70750791822631731</c:v>
                </c:pt>
                <c:pt idx="48">
                  <c:v>0.85695124292158553</c:v>
                </c:pt>
                <c:pt idx="49">
                  <c:v>0.90575031193012756</c:v>
                </c:pt>
                <c:pt idx="50">
                  <c:v>0.54657836644591606</c:v>
                </c:pt>
                <c:pt idx="51">
                  <c:v>0.39772770899318555</c:v>
                </c:pt>
                <c:pt idx="52">
                  <c:v>0.22156756886457432</c:v>
                </c:pt>
                <c:pt idx="53">
                  <c:v>0.14555379594970724</c:v>
                </c:pt>
                <c:pt idx="54">
                  <c:v>9.5763748920241865E-2</c:v>
                </c:pt>
                <c:pt idx="55">
                  <c:v>8.2102409060370474E-2</c:v>
                </c:pt>
                <c:pt idx="56">
                  <c:v>5.9986563009885779E-2</c:v>
                </c:pt>
                <c:pt idx="57">
                  <c:v>6.7462088492177746E-2</c:v>
                </c:pt>
                <c:pt idx="58">
                  <c:v>6.0713600153565597E-2</c:v>
                </c:pt>
                <c:pt idx="59">
                  <c:v>1.8902965735675206E-2</c:v>
                </c:pt>
                <c:pt idx="60">
                  <c:v>5.6221806315385356E-2</c:v>
                </c:pt>
                <c:pt idx="61">
                  <c:v>7.2371388808906797E-2</c:v>
                </c:pt>
                <c:pt idx="62">
                  <c:v>3.1122228620788943E-2</c:v>
                </c:pt>
                <c:pt idx="63">
                  <c:v>5.844010941549093E-2</c:v>
                </c:pt>
                <c:pt idx="64">
                  <c:v>8.9367981572127844E-2</c:v>
                </c:pt>
                <c:pt idx="65">
                  <c:v>2.8632786255878683E-2</c:v>
                </c:pt>
                <c:pt idx="66">
                  <c:v>4.5231068240714073E-2</c:v>
                </c:pt>
                <c:pt idx="67">
                  <c:v>9.4068528649582484E-2</c:v>
                </c:pt>
                <c:pt idx="68">
                  <c:v>6.5770467415298975E-2</c:v>
                </c:pt>
                <c:pt idx="69">
                  <c:v>9.1433918802188305E-2</c:v>
                </c:pt>
                <c:pt idx="70">
                  <c:v>0.11659948171609559</c:v>
                </c:pt>
                <c:pt idx="71">
                  <c:v>0.15748392360111335</c:v>
                </c:pt>
                <c:pt idx="72">
                  <c:v>7.3452346674344943E-2</c:v>
                </c:pt>
                <c:pt idx="73">
                  <c:v>7.6726413283424513E-2</c:v>
                </c:pt>
                <c:pt idx="74">
                  <c:v>1.5501727613014684E-2</c:v>
                </c:pt>
                <c:pt idx="75">
                  <c:v>2.8755158844418847E-2</c:v>
                </c:pt>
                <c:pt idx="76">
                  <c:v>4.3535847970054706E-2</c:v>
                </c:pt>
                <c:pt idx="77">
                  <c:v>0.14420169881946443</c:v>
                </c:pt>
                <c:pt idx="78">
                  <c:v>9.3307899030617134E-2</c:v>
                </c:pt>
                <c:pt idx="79">
                  <c:v>4.913019483635666E-2</c:v>
                </c:pt>
                <c:pt idx="80">
                  <c:v>0.1571887897111047</c:v>
                </c:pt>
                <c:pt idx="81">
                  <c:v>0.13341971398406755</c:v>
                </c:pt>
                <c:pt idx="82">
                  <c:v>0.25260941549093002</c:v>
                </c:pt>
                <c:pt idx="83">
                  <c:v>0.17344394855552356</c:v>
                </c:pt>
                <c:pt idx="84">
                  <c:v>0.19420649774450521</c:v>
                </c:pt>
                <c:pt idx="85">
                  <c:v>0.22951338900086382</c:v>
                </c:pt>
                <c:pt idx="86">
                  <c:v>0.24635401670025911</c:v>
                </c:pt>
                <c:pt idx="87">
                  <c:v>0.42896871100873402</c:v>
                </c:pt>
                <c:pt idx="88">
                  <c:v>0.52561666186774159</c:v>
                </c:pt>
                <c:pt idx="89">
                  <c:v>0.70503647183030993</c:v>
                </c:pt>
                <c:pt idx="90">
                  <c:v>0.80879283040598904</c:v>
                </c:pt>
                <c:pt idx="91">
                  <c:v>0.69945292254534985</c:v>
                </c:pt>
                <c:pt idx="92">
                  <c:v>0.63544486035128134</c:v>
                </c:pt>
                <c:pt idx="93">
                  <c:v>0.58288943276706018</c:v>
                </c:pt>
                <c:pt idx="94">
                  <c:v>0.48145695364238411</c:v>
                </c:pt>
                <c:pt idx="95">
                  <c:v>0.35063585756790477</c:v>
                </c:pt>
                <c:pt idx="96">
                  <c:v>0.19293598233995585</c:v>
                </c:pt>
                <c:pt idx="97">
                  <c:v>0.17008830022075053</c:v>
                </c:pt>
                <c:pt idx="98">
                  <c:v>0.1505290814857472</c:v>
                </c:pt>
                <c:pt idx="99">
                  <c:v>8.0739514348785874E-2</c:v>
                </c:pt>
                <c:pt idx="100">
                  <c:v>0.13043958153373644</c:v>
                </c:pt>
                <c:pt idx="101">
                  <c:v>0.1315625299932815</c:v>
                </c:pt>
                <c:pt idx="102">
                  <c:v>0.14324911219886743</c:v>
                </c:pt>
                <c:pt idx="103">
                  <c:v>0.10617981572127844</c:v>
                </c:pt>
                <c:pt idx="104">
                  <c:v>7.002471446396008E-2</c:v>
                </c:pt>
                <c:pt idx="105">
                  <c:v>6.167338516172377E-2</c:v>
                </c:pt>
                <c:pt idx="106">
                  <c:v>2.068216719454842E-2</c:v>
                </c:pt>
                <c:pt idx="107">
                  <c:v>6.2685958345330639E-2</c:v>
                </c:pt>
                <c:pt idx="108">
                  <c:v>5.1325703042518475E-2</c:v>
                </c:pt>
                <c:pt idx="109">
                  <c:v>2.3859055571551969E-2</c:v>
                </c:pt>
                <c:pt idx="110">
                  <c:v>4.2541270755350802E-2</c:v>
                </c:pt>
                <c:pt idx="111">
                  <c:v>6.1505422785296089E-2</c:v>
                </c:pt>
                <c:pt idx="112">
                  <c:v>2.3994625203954314E-2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22-4A2D-A29D-47F27F39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800"/>
                  <a:t>Distance (</a:t>
                </a:r>
                <a:r>
                  <a:rPr lang="el-GR" sz="800"/>
                  <a:t>μ</a:t>
                </a:r>
                <a:r>
                  <a:rPr lang="en-US" sz="800"/>
                  <a:t>m)</a:t>
                </a:r>
                <a:endParaRPr lang="ja-JP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700"/>
                  <a:t>Normalized Intensity</a:t>
                </a:r>
                <a:endParaRPr lang="ja-JP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6776997186728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'[1]ULK1 sictrl-MG132'!$E$2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'[1]ULK1 sictrl-MG132'!$B$3:$B$263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</c:numCache>
            </c:numRef>
          </c:xVal>
          <c:yVal>
            <c:numRef>
              <c:f>'[1]ULK1 sictrl-MG132'!$E$3:$E$263</c:f>
              <c:numCache>
                <c:formatCode>General</c:formatCode>
                <c:ptCount val="261"/>
                <c:pt idx="0">
                  <c:v>0.18823529411764706</c:v>
                </c:pt>
                <c:pt idx="1">
                  <c:v>0.42574901960784317</c:v>
                </c:pt>
                <c:pt idx="2">
                  <c:v>0.69169411764705879</c:v>
                </c:pt>
                <c:pt idx="3">
                  <c:v>0.88099215686274501</c:v>
                </c:pt>
                <c:pt idx="4">
                  <c:v>0.97728235294117649</c:v>
                </c:pt>
                <c:pt idx="5">
                  <c:v>0.99669411764705884</c:v>
                </c:pt>
                <c:pt idx="6">
                  <c:v>0.99735294117647055</c:v>
                </c:pt>
                <c:pt idx="7">
                  <c:v>1</c:v>
                </c:pt>
                <c:pt idx="8">
                  <c:v>0.99401568627450976</c:v>
                </c:pt>
                <c:pt idx="9">
                  <c:v>0.96060392156862751</c:v>
                </c:pt>
                <c:pt idx="10">
                  <c:v>0.86891372549019608</c:v>
                </c:pt>
                <c:pt idx="11">
                  <c:v>0.84540392156862743</c:v>
                </c:pt>
                <c:pt idx="12">
                  <c:v>0.92821568627450979</c:v>
                </c:pt>
                <c:pt idx="13">
                  <c:v>0.94285490196078425</c:v>
                </c:pt>
                <c:pt idx="14">
                  <c:v>0.82193725490196079</c:v>
                </c:pt>
                <c:pt idx="15">
                  <c:v>0.69347843137254894</c:v>
                </c:pt>
                <c:pt idx="16">
                  <c:v>0.60440000000000005</c:v>
                </c:pt>
                <c:pt idx="17">
                  <c:v>0.54912156862745098</c:v>
                </c:pt>
                <c:pt idx="18">
                  <c:v>0.51668235294117648</c:v>
                </c:pt>
                <c:pt idx="19">
                  <c:v>0.49606274509803922</c:v>
                </c:pt>
                <c:pt idx="20">
                  <c:v>0.48170588235294115</c:v>
                </c:pt>
                <c:pt idx="21">
                  <c:v>0.45289411764705884</c:v>
                </c:pt>
                <c:pt idx="22">
                  <c:v>0.32738039215686277</c:v>
                </c:pt>
                <c:pt idx="23">
                  <c:v>0.18205882352941175</c:v>
                </c:pt>
                <c:pt idx="24">
                  <c:v>8.5796078431372547E-2</c:v>
                </c:pt>
                <c:pt idx="25">
                  <c:v>4.948235294117647E-2</c:v>
                </c:pt>
                <c:pt idx="26">
                  <c:v>4.2599999999999999E-2</c:v>
                </c:pt>
                <c:pt idx="27">
                  <c:v>2.9611764705882355E-2</c:v>
                </c:pt>
                <c:pt idx="28">
                  <c:v>3.6274509803921572E-2</c:v>
                </c:pt>
                <c:pt idx="29">
                  <c:v>4.0921568627450985E-2</c:v>
                </c:pt>
                <c:pt idx="30">
                  <c:v>3.8129411764705884E-2</c:v>
                </c:pt>
                <c:pt idx="31">
                  <c:v>2.9443137254901962E-2</c:v>
                </c:pt>
                <c:pt idx="32">
                  <c:v>2.5850980392156862E-2</c:v>
                </c:pt>
                <c:pt idx="33">
                  <c:v>4.0925490196078433E-2</c:v>
                </c:pt>
                <c:pt idx="34">
                  <c:v>6.6388235294117637E-2</c:v>
                </c:pt>
                <c:pt idx="35">
                  <c:v>9.2262745098039223E-2</c:v>
                </c:pt>
                <c:pt idx="36">
                  <c:v>9.8435294117647051E-2</c:v>
                </c:pt>
                <c:pt idx="37">
                  <c:v>9.3062745098039218E-2</c:v>
                </c:pt>
                <c:pt idx="38">
                  <c:v>6.7494117647058816E-2</c:v>
                </c:pt>
                <c:pt idx="39">
                  <c:v>5.2568627450980392E-2</c:v>
                </c:pt>
                <c:pt idx="40">
                  <c:v>5.183921568627451E-2</c:v>
                </c:pt>
                <c:pt idx="41">
                  <c:v>0.12694509803921569</c:v>
                </c:pt>
                <c:pt idx="42">
                  <c:v>0.31825882352941176</c:v>
                </c:pt>
                <c:pt idx="43">
                  <c:v>0.54554509803921569</c:v>
                </c:pt>
                <c:pt idx="44">
                  <c:v>0.75517647058823523</c:v>
                </c:pt>
                <c:pt idx="45">
                  <c:v>0.81550980392156869</c:v>
                </c:pt>
                <c:pt idx="46">
                  <c:v>0.81890196078431365</c:v>
                </c:pt>
                <c:pt idx="47">
                  <c:v>0.85753333333333326</c:v>
                </c:pt>
                <c:pt idx="48">
                  <c:v>0.84585882352941177</c:v>
                </c:pt>
                <c:pt idx="49">
                  <c:v>0.79488235294117648</c:v>
                </c:pt>
                <c:pt idx="50">
                  <c:v>0.67809411764705874</c:v>
                </c:pt>
                <c:pt idx="51">
                  <c:v>0.53252941176470581</c:v>
                </c:pt>
                <c:pt idx="52">
                  <c:v>0.4201372549019608</c:v>
                </c:pt>
                <c:pt idx="53">
                  <c:v>0.23274901960784314</c:v>
                </c:pt>
                <c:pt idx="54">
                  <c:v>0.11024705882352941</c:v>
                </c:pt>
                <c:pt idx="55">
                  <c:v>7.3925490196078428E-2</c:v>
                </c:pt>
                <c:pt idx="56">
                  <c:v>5.4901960784313725E-2</c:v>
                </c:pt>
                <c:pt idx="57">
                  <c:v>4.6294117647058826E-2</c:v>
                </c:pt>
                <c:pt idx="58">
                  <c:v>3.3403921568627454E-2</c:v>
                </c:pt>
                <c:pt idx="59">
                  <c:v>3.7513725490196083E-2</c:v>
                </c:pt>
                <c:pt idx="60">
                  <c:v>3.5941176470588233E-2</c:v>
                </c:pt>
                <c:pt idx="61">
                  <c:v>3.3874509803921565E-2</c:v>
                </c:pt>
                <c:pt idx="62">
                  <c:v>3.4690196078431372E-2</c:v>
                </c:pt>
                <c:pt idx="63">
                  <c:v>5.2298039215686279E-2</c:v>
                </c:pt>
                <c:pt idx="64">
                  <c:v>3.8254901960784314E-2</c:v>
                </c:pt>
                <c:pt idx="65">
                  <c:v>4.0360784313725487E-2</c:v>
                </c:pt>
                <c:pt idx="66">
                  <c:v>4.7309803921568624E-2</c:v>
                </c:pt>
                <c:pt idx="67">
                  <c:v>4.1847058823529411E-2</c:v>
                </c:pt>
                <c:pt idx="68">
                  <c:v>4.5172549019607842E-2</c:v>
                </c:pt>
                <c:pt idx="69">
                  <c:v>5.1215686274509807E-2</c:v>
                </c:pt>
                <c:pt idx="70">
                  <c:v>5.7168627450980392E-2</c:v>
                </c:pt>
                <c:pt idx="71">
                  <c:v>5.11921568627451E-2</c:v>
                </c:pt>
                <c:pt idx="72">
                  <c:v>7.0027450980392147E-2</c:v>
                </c:pt>
                <c:pt idx="73">
                  <c:v>7.3035294117647059E-2</c:v>
                </c:pt>
                <c:pt idx="74">
                  <c:v>8.5180392156862739E-2</c:v>
                </c:pt>
                <c:pt idx="75">
                  <c:v>9.4784313725490205E-2</c:v>
                </c:pt>
                <c:pt idx="76">
                  <c:v>8.8474509803921575E-2</c:v>
                </c:pt>
                <c:pt idx="77">
                  <c:v>6.3050980392156855E-2</c:v>
                </c:pt>
                <c:pt idx="78">
                  <c:v>5.7945098039215687E-2</c:v>
                </c:pt>
                <c:pt idx="79">
                  <c:v>6.8156862745098037E-2</c:v>
                </c:pt>
                <c:pt idx="80">
                  <c:v>9.6199999999999994E-2</c:v>
                </c:pt>
                <c:pt idx="81">
                  <c:v>0.15083529411764707</c:v>
                </c:pt>
                <c:pt idx="82">
                  <c:v>0.15383529411764707</c:v>
                </c:pt>
                <c:pt idx="83">
                  <c:v>0.13174509803921569</c:v>
                </c:pt>
                <c:pt idx="84">
                  <c:v>0.14338039215686274</c:v>
                </c:pt>
                <c:pt idx="85">
                  <c:v>0.23865490196078432</c:v>
                </c:pt>
                <c:pt idx="86">
                  <c:v>0.37467058823529409</c:v>
                </c:pt>
                <c:pt idx="87">
                  <c:v>0.54367058823529413</c:v>
                </c:pt>
                <c:pt idx="88">
                  <c:v>0.67325098039215692</c:v>
                </c:pt>
                <c:pt idx="89">
                  <c:v>0.73613333333333331</c:v>
                </c:pt>
                <c:pt idx="90">
                  <c:v>0.73738823529411757</c:v>
                </c:pt>
                <c:pt idx="91">
                  <c:v>0.66522745098039215</c:v>
                </c:pt>
                <c:pt idx="92">
                  <c:v>0.60605098039215688</c:v>
                </c:pt>
                <c:pt idx="93">
                  <c:v>0.56397254901960781</c:v>
                </c:pt>
                <c:pt idx="94">
                  <c:v>0.43776470588235294</c:v>
                </c:pt>
                <c:pt idx="95">
                  <c:v>0.28187843137254903</c:v>
                </c:pt>
                <c:pt idx="96">
                  <c:v>0.15486274509803921</c:v>
                </c:pt>
                <c:pt idx="97">
                  <c:v>7.2874509803921558E-2</c:v>
                </c:pt>
                <c:pt idx="98">
                  <c:v>4.1972549019607841E-2</c:v>
                </c:pt>
                <c:pt idx="99">
                  <c:v>4.7627450980392158E-2</c:v>
                </c:pt>
                <c:pt idx="100">
                  <c:v>3.4078431372549019E-2</c:v>
                </c:pt>
                <c:pt idx="101">
                  <c:v>3.111372549019608E-2</c:v>
                </c:pt>
                <c:pt idx="102">
                  <c:v>2.3909803921568631E-2</c:v>
                </c:pt>
                <c:pt idx="103">
                  <c:v>1.9631372549019609E-2</c:v>
                </c:pt>
                <c:pt idx="104">
                  <c:v>1.9827450980392156E-2</c:v>
                </c:pt>
                <c:pt idx="105">
                  <c:v>2.0019607843137256E-2</c:v>
                </c:pt>
                <c:pt idx="106">
                  <c:v>2.1470588235294116E-2</c:v>
                </c:pt>
                <c:pt idx="107">
                  <c:v>3.3941176470588232E-2</c:v>
                </c:pt>
                <c:pt idx="108">
                  <c:v>5.0419607843137253E-2</c:v>
                </c:pt>
                <c:pt idx="109">
                  <c:v>4.2505882352941178E-2</c:v>
                </c:pt>
                <c:pt idx="110">
                  <c:v>3.1219607843137254E-2</c:v>
                </c:pt>
                <c:pt idx="111">
                  <c:v>2.8133333333333333E-2</c:v>
                </c:pt>
                <c:pt idx="112">
                  <c:v>1.5686274509803921E-2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E9-4694-8734-774A120663C2}"/>
            </c:ext>
          </c:extLst>
        </c:ser>
        <c:ser>
          <c:idx val="1"/>
          <c:order val="1"/>
          <c:tx>
            <c:strRef>
              <c:f>'[1]ULK1 sictrl-MG132'!$F$2</c:f>
              <c:strCache>
                <c:ptCount val="1"/>
                <c:pt idx="0">
                  <c:v>GABARAPL1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'[1]ULK1 sictrl-MG132'!$B$3:$B$263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</c:numCache>
            </c:numRef>
          </c:xVal>
          <c:yVal>
            <c:numRef>
              <c:f>'[1]ULK1 sictrl-MG132'!$F$3:$F$263</c:f>
              <c:numCache>
                <c:formatCode>General</c:formatCode>
                <c:ptCount val="261"/>
                <c:pt idx="0">
                  <c:v>0.14396775122372588</c:v>
                </c:pt>
                <c:pt idx="1">
                  <c:v>0.37842163355408387</c:v>
                </c:pt>
                <c:pt idx="2">
                  <c:v>0.72462088492177756</c:v>
                </c:pt>
                <c:pt idx="3">
                  <c:v>0.83271307227181102</c:v>
                </c:pt>
                <c:pt idx="4">
                  <c:v>0.82505998656300983</c:v>
                </c:pt>
                <c:pt idx="5">
                  <c:v>0.63259669833957188</c:v>
                </c:pt>
                <c:pt idx="6">
                  <c:v>0.76590723677896144</c:v>
                </c:pt>
                <c:pt idx="7">
                  <c:v>0.92824527305883475</c:v>
                </c:pt>
                <c:pt idx="8">
                  <c:v>1</c:v>
                </c:pt>
                <c:pt idx="9">
                  <c:v>0.82110927152317881</c:v>
                </c:pt>
                <c:pt idx="10">
                  <c:v>0.64124076206929648</c:v>
                </c:pt>
                <c:pt idx="11">
                  <c:v>0.59093243113542571</c:v>
                </c:pt>
                <c:pt idx="12">
                  <c:v>0.54134753815145409</c:v>
                </c:pt>
                <c:pt idx="13">
                  <c:v>0.6224301756406565</c:v>
                </c:pt>
                <c:pt idx="14">
                  <c:v>0.64504271043286299</c:v>
                </c:pt>
                <c:pt idx="15">
                  <c:v>0.42033184566657067</c:v>
                </c:pt>
                <c:pt idx="16">
                  <c:v>0.45442940781264995</c:v>
                </c:pt>
                <c:pt idx="17">
                  <c:v>0.4653601593243113</c:v>
                </c:pt>
                <c:pt idx="18">
                  <c:v>0.45744673193204721</c:v>
                </c:pt>
                <c:pt idx="19">
                  <c:v>0.35432143199923216</c:v>
                </c:pt>
                <c:pt idx="20">
                  <c:v>0.36971278433630861</c:v>
                </c:pt>
                <c:pt idx="21">
                  <c:v>0.4374796045685766</c:v>
                </c:pt>
                <c:pt idx="22">
                  <c:v>0.45285656013053072</c:v>
                </c:pt>
                <c:pt idx="23">
                  <c:v>0.30930871484787409</c:v>
                </c:pt>
                <c:pt idx="24">
                  <c:v>0.17175712640368557</c:v>
                </c:pt>
                <c:pt idx="25">
                  <c:v>0.15682887033304538</c:v>
                </c:pt>
                <c:pt idx="26">
                  <c:v>0.18105024474517706</c:v>
                </c:pt>
                <c:pt idx="27">
                  <c:v>0.16230804299836837</c:v>
                </c:pt>
                <c:pt idx="28">
                  <c:v>0.18295901718015165</c:v>
                </c:pt>
                <c:pt idx="29">
                  <c:v>0.10154405413187446</c:v>
                </c:pt>
                <c:pt idx="30">
                  <c:v>7.1482387945100284E-2</c:v>
                </c:pt>
                <c:pt idx="31">
                  <c:v>6.4306795277857765E-2</c:v>
                </c:pt>
                <c:pt idx="32">
                  <c:v>6.1455034072367784E-2</c:v>
                </c:pt>
                <c:pt idx="33">
                  <c:v>8.3375323927440251E-2</c:v>
                </c:pt>
                <c:pt idx="34">
                  <c:v>5.0074383338132258E-2</c:v>
                </c:pt>
                <c:pt idx="35">
                  <c:v>4.3959353104904501E-2</c:v>
                </c:pt>
                <c:pt idx="36">
                  <c:v>7.2382186390248585E-2</c:v>
                </c:pt>
                <c:pt idx="37">
                  <c:v>1.5810058546885497E-2</c:v>
                </c:pt>
                <c:pt idx="38">
                  <c:v>1.7690037431615315E-2</c:v>
                </c:pt>
                <c:pt idx="39">
                  <c:v>3.5249304155869084E-2</c:v>
                </c:pt>
                <c:pt idx="40">
                  <c:v>3.3971590363758512E-2</c:v>
                </c:pt>
                <c:pt idx="41">
                  <c:v>7.1538775314329589E-2</c:v>
                </c:pt>
                <c:pt idx="42">
                  <c:v>0.21257798253191287</c:v>
                </c:pt>
                <c:pt idx="43">
                  <c:v>0.33830861886937325</c:v>
                </c:pt>
                <c:pt idx="44">
                  <c:v>0.56665826854784529</c:v>
                </c:pt>
                <c:pt idx="45">
                  <c:v>0.61369493233515693</c:v>
                </c:pt>
                <c:pt idx="46">
                  <c:v>0.57648646703138495</c:v>
                </c:pt>
                <c:pt idx="47">
                  <c:v>0.70750791822631731</c:v>
                </c:pt>
                <c:pt idx="48">
                  <c:v>0.85695124292158553</c:v>
                </c:pt>
                <c:pt idx="49">
                  <c:v>0.90575031193012756</c:v>
                </c:pt>
                <c:pt idx="50">
                  <c:v>0.54657836644591606</c:v>
                </c:pt>
                <c:pt idx="51">
                  <c:v>0.39772770899318555</c:v>
                </c:pt>
                <c:pt idx="52">
                  <c:v>0.22156756886457432</c:v>
                </c:pt>
                <c:pt idx="53">
                  <c:v>0.14555379594970724</c:v>
                </c:pt>
                <c:pt idx="54">
                  <c:v>9.5763748920241865E-2</c:v>
                </c:pt>
                <c:pt idx="55">
                  <c:v>8.2102409060370474E-2</c:v>
                </c:pt>
                <c:pt idx="56">
                  <c:v>5.9986563009885779E-2</c:v>
                </c:pt>
                <c:pt idx="57">
                  <c:v>6.7462088492177746E-2</c:v>
                </c:pt>
                <c:pt idx="58">
                  <c:v>6.0713600153565597E-2</c:v>
                </c:pt>
                <c:pt idx="59">
                  <c:v>1.8902965735675206E-2</c:v>
                </c:pt>
                <c:pt idx="60">
                  <c:v>5.6221806315385356E-2</c:v>
                </c:pt>
                <c:pt idx="61">
                  <c:v>7.2371388808906797E-2</c:v>
                </c:pt>
                <c:pt idx="62">
                  <c:v>3.1122228620788943E-2</c:v>
                </c:pt>
                <c:pt idx="63">
                  <c:v>5.844010941549093E-2</c:v>
                </c:pt>
                <c:pt idx="64">
                  <c:v>8.9367981572127844E-2</c:v>
                </c:pt>
                <c:pt idx="65">
                  <c:v>2.8632786255878683E-2</c:v>
                </c:pt>
                <c:pt idx="66">
                  <c:v>4.5231068240714073E-2</c:v>
                </c:pt>
                <c:pt idx="67">
                  <c:v>9.4068528649582484E-2</c:v>
                </c:pt>
                <c:pt idx="68">
                  <c:v>6.5770467415298975E-2</c:v>
                </c:pt>
                <c:pt idx="69">
                  <c:v>9.1433918802188305E-2</c:v>
                </c:pt>
                <c:pt idx="70">
                  <c:v>0.11659948171609559</c:v>
                </c:pt>
                <c:pt idx="71">
                  <c:v>0.15748392360111335</c:v>
                </c:pt>
                <c:pt idx="72">
                  <c:v>7.3452346674344943E-2</c:v>
                </c:pt>
                <c:pt idx="73">
                  <c:v>7.6726413283424513E-2</c:v>
                </c:pt>
                <c:pt idx="74">
                  <c:v>1.5501727613014684E-2</c:v>
                </c:pt>
                <c:pt idx="75">
                  <c:v>2.8755158844418847E-2</c:v>
                </c:pt>
                <c:pt idx="76">
                  <c:v>4.3535847970054706E-2</c:v>
                </c:pt>
                <c:pt idx="77">
                  <c:v>0.14420169881946443</c:v>
                </c:pt>
                <c:pt idx="78">
                  <c:v>9.3307899030617134E-2</c:v>
                </c:pt>
                <c:pt idx="79">
                  <c:v>4.913019483635666E-2</c:v>
                </c:pt>
                <c:pt idx="80">
                  <c:v>0.1571887897111047</c:v>
                </c:pt>
                <c:pt idx="81">
                  <c:v>0.13341971398406755</c:v>
                </c:pt>
                <c:pt idx="82">
                  <c:v>0.25260941549093002</c:v>
                </c:pt>
                <c:pt idx="83">
                  <c:v>0.17344394855552356</c:v>
                </c:pt>
                <c:pt idx="84">
                  <c:v>0.19420649774450521</c:v>
                </c:pt>
                <c:pt idx="85">
                  <c:v>0.22951338900086382</c:v>
                </c:pt>
                <c:pt idx="86">
                  <c:v>0.24635401670025911</c:v>
                </c:pt>
                <c:pt idx="87">
                  <c:v>0.42896871100873402</c:v>
                </c:pt>
                <c:pt idx="88">
                  <c:v>0.52561666186774159</c:v>
                </c:pt>
                <c:pt idx="89">
                  <c:v>0.70503647183030993</c:v>
                </c:pt>
                <c:pt idx="90">
                  <c:v>0.80879283040598904</c:v>
                </c:pt>
                <c:pt idx="91">
                  <c:v>0.69945292254534985</c:v>
                </c:pt>
                <c:pt idx="92">
                  <c:v>0.63544486035128134</c:v>
                </c:pt>
                <c:pt idx="93">
                  <c:v>0.58288943276706018</c:v>
                </c:pt>
                <c:pt idx="94">
                  <c:v>0.48145695364238411</c:v>
                </c:pt>
                <c:pt idx="95">
                  <c:v>0.35063585756790477</c:v>
                </c:pt>
                <c:pt idx="96">
                  <c:v>0.19293598233995585</c:v>
                </c:pt>
                <c:pt idx="97">
                  <c:v>0.17008830022075053</c:v>
                </c:pt>
                <c:pt idx="98">
                  <c:v>0.1505290814857472</c:v>
                </c:pt>
                <c:pt idx="99">
                  <c:v>8.0739514348785874E-2</c:v>
                </c:pt>
                <c:pt idx="100">
                  <c:v>0.13043958153373644</c:v>
                </c:pt>
                <c:pt idx="101">
                  <c:v>0.1315625299932815</c:v>
                </c:pt>
                <c:pt idx="102">
                  <c:v>0.14324911219886743</c:v>
                </c:pt>
                <c:pt idx="103">
                  <c:v>0.10617981572127844</c:v>
                </c:pt>
                <c:pt idx="104">
                  <c:v>7.002471446396008E-2</c:v>
                </c:pt>
                <c:pt idx="105">
                  <c:v>6.167338516172377E-2</c:v>
                </c:pt>
                <c:pt idx="106">
                  <c:v>2.068216719454842E-2</c:v>
                </c:pt>
                <c:pt idx="107">
                  <c:v>6.2685958345330639E-2</c:v>
                </c:pt>
                <c:pt idx="108">
                  <c:v>5.1325703042518475E-2</c:v>
                </c:pt>
                <c:pt idx="109">
                  <c:v>2.3859055571551969E-2</c:v>
                </c:pt>
                <c:pt idx="110">
                  <c:v>4.2541270755350802E-2</c:v>
                </c:pt>
                <c:pt idx="111">
                  <c:v>6.1505422785296089E-2</c:v>
                </c:pt>
                <c:pt idx="112">
                  <c:v>2.3994625203954314E-2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E9-4694-8734-774A1206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5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500"/>
                  <a:t>Distance (</a:t>
                </a:r>
                <a:r>
                  <a:rPr lang="el-GR" sz="500"/>
                  <a:t>μ</a:t>
                </a:r>
                <a:r>
                  <a:rPr lang="en-US" sz="500"/>
                  <a:t>m)</a:t>
                </a:r>
                <a:endParaRPr lang="ja-JP" sz="5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5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5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500"/>
                  <a:t>Normalized Intensity</a:t>
                </a:r>
                <a:endParaRPr lang="ja-JP" sz="5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5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647495560060980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siNRF1_DMSO_ULK1!$E$2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siNRF1_DMSO_ULK1!$B$3:$B$263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11.191000000000001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</c:numCache>
            </c:numRef>
          </c:xVal>
          <c:yVal>
            <c:numRef>
              <c:f>siNRF1_DMSO_ULK1!$E$3:$E$263</c:f>
              <c:numCache>
                <c:formatCode>General</c:formatCode>
                <c:ptCount val="261"/>
                <c:pt idx="0">
                  <c:v>0</c:v>
                </c:pt>
                <c:pt idx="1">
                  <c:v>0</c:v>
                </c:pt>
                <c:pt idx="2">
                  <c:v>0.66031150983330755</c:v>
                </c:pt>
                <c:pt idx="3">
                  <c:v>1.3367119890792048E-2</c:v>
                </c:pt>
                <c:pt idx="4">
                  <c:v>0</c:v>
                </c:pt>
                <c:pt idx="5">
                  <c:v>0.20386736410581816</c:v>
                </c:pt>
                <c:pt idx="6">
                  <c:v>0.17077935902948529</c:v>
                </c:pt>
                <c:pt idx="7">
                  <c:v>0.40219918761975926</c:v>
                </c:pt>
                <c:pt idx="8">
                  <c:v>0.80962081964407218</c:v>
                </c:pt>
                <c:pt idx="9">
                  <c:v>0.4459241138334244</c:v>
                </c:pt>
                <c:pt idx="10">
                  <c:v>0.41161712093444597</c:v>
                </c:pt>
                <c:pt idx="11">
                  <c:v>3.4787073719540956E-2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0.21122303720000166</c:v>
                </c:pt>
                <c:pt idx="17">
                  <c:v>3.6248189260383312E-2</c:v>
                </c:pt>
                <c:pt idx="18">
                  <c:v>0.27859716209615804</c:v>
                </c:pt>
                <c:pt idx="19">
                  <c:v>0.40972184534718192</c:v>
                </c:pt>
                <c:pt idx="20">
                  <c:v>0.40672864579637058</c:v>
                </c:pt>
                <c:pt idx="21">
                  <c:v>0.87653991141465193</c:v>
                </c:pt>
                <c:pt idx="22">
                  <c:v>0.98567271846808291</c:v>
                </c:pt>
                <c:pt idx="23">
                  <c:v>0.96489983009313562</c:v>
                </c:pt>
                <c:pt idx="24">
                  <c:v>0.42781045574281029</c:v>
                </c:pt>
                <c:pt idx="25">
                  <c:v>0.59348843422684017</c:v>
                </c:pt>
                <c:pt idx="26">
                  <c:v>0.97675991366894455</c:v>
                </c:pt>
                <c:pt idx="27">
                  <c:v>0.99686068889510449</c:v>
                </c:pt>
                <c:pt idx="28">
                  <c:v>0.30245926618602925</c:v>
                </c:pt>
                <c:pt idx="29">
                  <c:v>1.3200135257552923E-2</c:v>
                </c:pt>
                <c:pt idx="30">
                  <c:v>0.30791966369294865</c:v>
                </c:pt>
                <c:pt idx="31">
                  <c:v>9.2839281465123172E-2</c:v>
                </c:pt>
                <c:pt idx="32">
                  <c:v>4.791624050796725E-2</c:v>
                </c:pt>
                <c:pt idx="33">
                  <c:v>2.6091348943613462E-2</c:v>
                </c:pt>
                <c:pt idx="34">
                  <c:v>0</c:v>
                </c:pt>
                <c:pt idx="35">
                  <c:v>0</c:v>
                </c:pt>
                <c:pt idx="36">
                  <c:v>0.1380044501404758</c:v>
                </c:pt>
                <c:pt idx="37">
                  <c:v>0.6425568687041574</c:v>
                </c:pt>
                <c:pt idx="38">
                  <c:v>0.69078620539944813</c:v>
                </c:pt>
                <c:pt idx="39">
                  <c:v>0.55028950960787826</c:v>
                </c:pt>
                <c:pt idx="40">
                  <c:v>0.41516136977494644</c:v>
                </c:pt>
                <c:pt idx="41">
                  <c:v>0.12475421949295115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0.19320539527349995</c:v>
                </c:pt>
                <c:pt idx="49">
                  <c:v>0.12796449906697335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0.2070066752107137</c:v>
                </c:pt>
                <c:pt idx="61">
                  <c:v>0.1914562312403201</c:v>
                </c:pt>
                <c:pt idx="62">
                  <c:v>0</c:v>
                </c:pt>
                <c:pt idx="63">
                  <c:v>4.4634992464818425E-2</c:v>
                </c:pt>
                <c:pt idx="64">
                  <c:v>0.62178398032921023</c:v>
                </c:pt>
                <c:pt idx="65">
                  <c:v>1</c:v>
                </c:pt>
                <c:pt idx="66">
                  <c:v>0.83492316619563078</c:v>
                </c:pt>
                <c:pt idx="67">
                  <c:v>0.46552393515986684</c:v>
                </c:pt>
                <c:pt idx="68">
                  <c:v>0.14106861816041377</c:v>
                </c:pt>
                <c:pt idx="69">
                  <c:v>0.21433730060991138</c:v>
                </c:pt>
                <c:pt idx="70">
                  <c:v>4.4275975503354298E-2</c:v>
                </c:pt>
                <c:pt idx="71">
                  <c:v>0.19315947449935919</c:v>
                </c:pt>
                <c:pt idx="72">
                  <c:v>0.41746158309781539</c:v>
                </c:pt>
                <c:pt idx="73">
                  <c:v>0.23086877930058486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0.15762514454607315</c:v>
                </c:pt>
                <c:pt idx="82">
                  <c:v>0.55163373590545317</c:v>
                </c:pt>
                <c:pt idx="83">
                  <c:v>0.64248590023503083</c:v>
                </c:pt>
                <c:pt idx="84">
                  <c:v>0.49336444813666025</c:v>
                </c:pt>
                <c:pt idx="85">
                  <c:v>0.29304133287134249</c:v>
                </c:pt>
                <c:pt idx="86">
                  <c:v>0.14423297696029522</c:v>
                </c:pt>
                <c:pt idx="87">
                  <c:v>0</c:v>
                </c:pt>
                <c:pt idx="88">
                  <c:v>9.2768312995996541E-2</c:v>
                </c:pt>
                <c:pt idx="89">
                  <c:v>0.21536843072016298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7.5351815749155671E-2</c:v>
                </c:pt>
                <c:pt idx="96">
                  <c:v>0.27945713295733959</c:v>
                </c:pt>
                <c:pt idx="97">
                  <c:v>0.42920060281452593</c:v>
                </c:pt>
                <c:pt idx="98">
                  <c:v>0.47391073836430198</c:v>
                </c:pt>
                <c:pt idx="99">
                  <c:v>0.31309618732336153</c:v>
                </c:pt>
                <c:pt idx="100">
                  <c:v>0.28367349494662752</c:v>
                </c:pt>
                <c:pt idx="101">
                  <c:v>0.10977987250723251</c:v>
                </c:pt>
                <c:pt idx="102">
                  <c:v>0.39848795414601967</c:v>
                </c:pt>
                <c:pt idx="103">
                  <c:v>0.27886016289350968</c:v>
                </c:pt>
                <c:pt idx="104">
                  <c:v>0</c:v>
                </c:pt>
                <c:pt idx="105">
                  <c:v>5.6277996017416496E-2</c:v>
                </c:pt>
                <c:pt idx="106">
                  <c:v>0.34242286353598311</c:v>
                </c:pt>
                <c:pt idx="107">
                  <c:v>0.73896544670476694</c:v>
                </c:pt>
                <c:pt idx="108">
                  <c:v>0.17250347536767927</c:v>
                </c:pt>
                <c:pt idx="109">
                  <c:v>0.27260658837870444</c:v>
                </c:pt>
                <c:pt idx="110">
                  <c:v>5.7981239276455585E-2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1.2937134460201298E-2</c:v>
                </c:pt>
                <c:pt idx="115">
                  <c:v>0.11847559728316001</c:v>
                </c:pt>
                <c:pt idx="116">
                  <c:v>0</c:v>
                </c:pt>
                <c:pt idx="117">
                  <c:v>2.4797218036010236E-2</c:v>
                </c:pt>
                <c:pt idx="118">
                  <c:v>0.23182894094170983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1.7633577270051722E-2</c:v>
                </c:pt>
                <c:pt idx="129">
                  <c:v>0.53411704787866887</c:v>
                </c:pt>
                <c:pt idx="130">
                  <c:v>0.16196257039445944</c:v>
                </c:pt>
                <c:pt idx="131">
                  <c:v>0</c:v>
                </c:pt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D-4F49-997B-1F2AE9B18F6E}"/>
            </c:ext>
          </c:extLst>
        </c:ser>
        <c:ser>
          <c:idx val="1"/>
          <c:order val="1"/>
          <c:tx>
            <c:strRef>
              <c:f>siNRF1_DMSO_ULK1!$F$2</c:f>
              <c:strCache>
                <c:ptCount val="1"/>
                <c:pt idx="0">
                  <c:v>ULK1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siNRF1_DMSO_ULK1!$B$3:$B$263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11.191000000000001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</c:numCache>
            </c:numRef>
          </c:xVal>
          <c:yVal>
            <c:numRef>
              <c:f>siNRF1_DMSO_ULK1!$F$3:$F$263</c:f>
              <c:numCache>
                <c:formatCode>General</c:formatCode>
                <c:ptCount val="261"/>
                <c:pt idx="0">
                  <c:v>0</c:v>
                </c:pt>
                <c:pt idx="1">
                  <c:v>7.9638985485058572E-2</c:v>
                </c:pt>
                <c:pt idx="2">
                  <c:v>1.3195401293295134E-3</c:v>
                </c:pt>
                <c:pt idx="3">
                  <c:v>7.1247876706836091E-2</c:v>
                </c:pt>
                <c:pt idx="4">
                  <c:v>0.48421290524827032</c:v>
                </c:pt>
                <c:pt idx="5">
                  <c:v>0.33524338589623015</c:v>
                </c:pt>
                <c:pt idx="6">
                  <c:v>0.27654936611041853</c:v>
                </c:pt>
                <c:pt idx="7">
                  <c:v>0.165831929955019</c:v>
                </c:pt>
                <c:pt idx="8">
                  <c:v>0.61462137946620587</c:v>
                </c:pt>
                <c:pt idx="9">
                  <c:v>0.20959546253162156</c:v>
                </c:pt>
                <c:pt idx="10">
                  <c:v>1.4697198346565186E-2</c:v>
                </c:pt>
                <c:pt idx="11">
                  <c:v>6.7332997980593279E-2</c:v>
                </c:pt>
                <c:pt idx="12">
                  <c:v>0.16328033301985143</c:v>
                </c:pt>
                <c:pt idx="13">
                  <c:v>0.11298471228921987</c:v>
                </c:pt>
                <c:pt idx="14">
                  <c:v>0.32657524659361803</c:v>
                </c:pt>
                <c:pt idx="15">
                  <c:v>0.17295453054261528</c:v>
                </c:pt>
                <c:pt idx="16">
                  <c:v>0.16254401504713165</c:v>
                </c:pt>
                <c:pt idx="17">
                  <c:v>8.8832024728619424E-2</c:v>
                </c:pt>
                <c:pt idx="18">
                  <c:v>9.9439377701958879E-3</c:v>
                </c:pt>
                <c:pt idx="19">
                  <c:v>0.12671230380042137</c:v>
                </c:pt>
                <c:pt idx="20">
                  <c:v>0.25740509881970414</c:v>
                </c:pt>
                <c:pt idx="21">
                  <c:v>0.11323258170577899</c:v>
                </c:pt>
                <c:pt idx="22">
                  <c:v>3.2397990799670477E-2</c:v>
                </c:pt>
                <c:pt idx="23">
                  <c:v>0.23522078603766156</c:v>
                </c:pt>
                <c:pt idx="24">
                  <c:v>0.13013873397050352</c:v>
                </c:pt>
                <c:pt idx="25">
                  <c:v>0.10125465666440668</c:v>
                </c:pt>
                <c:pt idx="26">
                  <c:v>5.5231138230941397E-2</c:v>
                </c:pt>
                <c:pt idx="27">
                  <c:v>0.24178932557647864</c:v>
                </c:pt>
                <c:pt idx="28">
                  <c:v>0.15932900290882052</c:v>
                </c:pt>
                <c:pt idx="29">
                  <c:v>0.21911656423827539</c:v>
                </c:pt>
                <c:pt idx="30">
                  <c:v>6.4015921964875447E-2</c:v>
                </c:pt>
                <c:pt idx="31">
                  <c:v>0.17211614869248881</c:v>
                </c:pt>
                <c:pt idx="32">
                  <c:v>0.36196954122287101</c:v>
                </c:pt>
                <c:pt idx="33">
                  <c:v>0.19136977013756751</c:v>
                </c:pt>
                <c:pt idx="34">
                  <c:v>0.16306162471112276</c:v>
                </c:pt>
                <c:pt idx="35">
                  <c:v>9.9964277642907648E-2</c:v>
                </c:pt>
                <c:pt idx="36">
                  <c:v>4.217425219984107E-2</c:v>
                </c:pt>
                <c:pt idx="37">
                  <c:v>0.17978552005190676</c:v>
                </c:pt>
                <c:pt idx="38">
                  <c:v>9.9884084596373823E-2</c:v>
                </c:pt>
                <c:pt idx="39">
                  <c:v>0.17961784368188147</c:v>
                </c:pt>
                <c:pt idx="40">
                  <c:v>0.13382032383410244</c:v>
                </c:pt>
                <c:pt idx="41">
                  <c:v>2.3503852911372101E-2</c:v>
                </c:pt>
                <c:pt idx="42">
                  <c:v>8.3597605873047112E-2</c:v>
                </c:pt>
                <c:pt idx="43">
                  <c:v>5.1637031690833932E-2</c:v>
                </c:pt>
                <c:pt idx="44">
                  <c:v>0.12960654375259717</c:v>
                </c:pt>
                <c:pt idx="45">
                  <c:v>0.18037603248547412</c:v>
                </c:pt>
                <c:pt idx="46">
                  <c:v>4.7729443241548743E-2</c:v>
                </c:pt>
                <c:pt idx="47">
                  <c:v>6.4373145535798898E-2</c:v>
                </c:pt>
                <c:pt idx="48">
                  <c:v>0.10965305571958678</c:v>
                </c:pt>
                <c:pt idx="49">
                  <c:v>0.13594908470572797</c:v>
                </c:pt>
                <c:pt idx="50">
                  <c:v>0.10812938783544387</c:v>
                </c:pt>
                <c:pt idx="51">
                  <c:v>2.7528085791979236E-2</c:v>
                </c:pt>
                <c:pt idx="52">
                  <c:v>0.25974527772310069</c:v>
                </c:pt>
                <c:pt idx="53">
                  <c:v>0.16920003790944016</c:v>
                </c:pt>
                <c:pt idx="54">
                  <c:v>5.874505172451501E-2</c:v>
                </c:pt>
                <c:pt idx="55">
                  <c:v>8.8598735865975553E-2</c:v>
                </c:pt>
                <c:pt idx="56">
                  <c:v>0.17117570296495563</c:v>
                </c:pt>
                <c:pt idx="57">
                  <c:v>0.1629741413876313</c:v>
                </c:pt>
                <c:pt idx="58">
                  <c:v>7.5833460913180092E-2</c:v>
                </c:pt>
                <c:pt idx="59">
                  <c:v>0.10207845796061792</c:v>
                </c:pt>
                <c:pt idx="60">
                  <c:v>0.21690032004315843</c:v>
                </c:pt>
                <c:pt idx="61">
                  <c:v>0.21318227879477139</c:v>
                </c:pt>
                <c:pt idx="62">
                  <c:v>7.6686423317221822E-2</c:v>
                </c:pt>
                <c:pt idx="63">
                  <c:v>3.7617829101327556E-2</c:v>
                </c:pt>
                <c:pt idx="64">
                  <c:v>3.2135540829196098E-2</c:v>
                </c:pt>
                <c:pt idx="65">
                  <c:v>0</c:v>
                </c:pt>
                <c:pt idx="66">
                  <c:v>0</c:v>
                </c:pt>
                <c:pt idx="67">
                  <c:v>4.2968892388221831E-2</c:v>
                </c:pt>
                <c:pt idx="68">
                  <c:v>0.1230452944907377</c:v>
                </c:pt>
                <c:pt idx="69">
                  <c:v>0.12524695813193942</c:v>
                </c:pt>
                <c:pt idx="70">
                  <c:v>0.25231648550328423</c:v>
                </c:pt>
                <c:pt idx="71">
                  <c:v>0.26973295715504231</c:v>
                </c:pt>
                <c:pt idx="72">
                  <c:v>0.13194672265599369</c:v>
                </c:pt>
                <c:pt idx="73">
                  <c:v>0.17963971451275434</c:v>
                </c:pt>
                <c:pt idx="74">
                  <c:v>0.29174230329010198</c:v>
                </c:pt>
                <c:pt idx="75">
                  <c:v>0.2109514540457392</c:v>
                </c:pt>
                <c:pt idx="76">
                  <c:v>0.10242839125458376</c:v>
                </c:pt>
                <c:pt idx="77">
                  <c:v>0.20250931332881336</c:v>
                </c:pt>
                <c:pt idx="78">
                  <c:v>0.29914193440208792</c:v>
                </c:pt>
                <c:pt idx="79">
                  <c:v>0.22872514926842069</c:v>
                </c:pt>
                <c:pt idx="80">
                  <c:v>0.35694654039906976</c:v>
                </c:pt>
                <c:pt idx="81">
                  <c:v>0.2620490052417091</c:v>
                </c:pt>
                <c:pt idx="82">
                  <c:v>0.31393390634910218</c:v>
                </c:pt>
                <c:pt idx="83">
                  <c:v>0.32193863044857074</c:v>
                </c:pt>
                <c:pt idx="84">
                  <c:v>0.11507702177605726</c:v>
                </c:pt>
                <c:pt idx="85">
                  <c:v>0.15077750803753034</c:v>
                </c:pt>
                <c:pt idx="86">
                  <c:v>0.31239565791104401</c:v>
                </c:pt>
                <c:pt idx="87">
                  <c:v>0.53611238690957863</c:v>
                </c:pt>
                <c:pt idx="88">
                  <c:v>0.75332618886191482</c:v>
                </c:pt>
                <c:pt idx="89">
                  <c:v>0.78723326699181306</c:v>
                </c:pt>
                <c:pt idx="90">
                  <c:v>1</c:v>
                </c:pt>
                <c:pt idx="91">
                  <c:v>0.32333836362443408</c:v>
                </c:pt>
                <c:pt idx="92">
                  <c:v>0.17800669247424708</c:v>
                </c:pt>
                <c:pt idx="93">
                  <c:v>0.36507519920681786</c:v>
                </c:pt>
                <c:pt idx="94">
                  <c:v>0.47160801638854261</c:v>
                </c:pt>
                <c:pt idx="95">
                  <c:v>0.69593712865151736</c:v>
                </c:pt>
                <c:pt idx="96">
                  <c:v>0.40789099577892962</c:v>
                </c:pt>
                <c:pt idx="97">
                  <c:v>0.42005846802120006</c:v>
                </c:pt>
                <c:pt idx="98">
                  <c:v>0.34990413285800726</c:v>
                </c:pt>
                <c:pt idx="99">
                  <c:v>0.20503903943310806</c:v>
                </c:pt>
                <c:pt idx="100">
                  <c:v>0.17164957096720102</c:v>
                </c:pt>
                <c:pt idx="101">
                  <c:v>0.11921060881102873</c:v>
                </c:pt>
                <c:pt idx="102">
                  <c:v>0.26901851001319538</c:v>
                </c:pt>
                <c:pt idx="103">
                  <c:v>0.33562977057498411</c:v>
                </c:pt>
                <c:pt idx="104">
                  <c:v>0.14446412819223001</c:v>
                </c:pt>
                <c:pt idx="105">
                  <c:v>1.5251259395344429E-2</c:v>
                </c:pt>
                <c:pt idx="106">
                  <c:v>8.5223337634596733E-2</c:v>
                </c:pt>
                <c:pt idx="107">
                  <c:v>5.9211629449802794E-2</c:v>
                </c:pt>
                <c:pt idx="108">
                  <c:v>0.10845016002157921</c:v>
                </c:pt>
                <c:pt idx="109">
                  <c:v>6.0144784900378362E-2</c:v>
                </c:pt>
                <c:pt idx="110">
                  <c:v>0.29363777529908358</c:v>
                </c:pt>
                <c:pt idx="111">
                  <c:v>0</c:v>
                </c:pt>
                <c:pt idx="112">
                  <c:v>7.9864984070744841E-2</c:v>
                </c:pt>
                <c:pt idx="113">
                  <c:v>0.50000364513847884</c:v>
                </c:pt>
                <c:pt idx="114">
                  <c:v>0.31360584388600926</c:v>
                </c:pt>
                <c:pt idx="115">
                  <c:v>0.33923116739204923</c:v>
                </c:pt>
                <c:pt idx="116">
                  <c:v>0.15356968411229943</c:v>
                </c:pt>
                <c:pt idx="117">
                  <c:v>0.15420393820761252</c:v>
                </c:pt>
                <c:pt idx="118">
                  <c:v>2.9306913369638913E-3</c:v>
                </c:pt>
                <c:pt idx="119">
                  <c:v>3.4796491918727988E-2</c:v>
                </c:pt>
                <c:pt idx="120">
                  <c:v>0.1680992060888393</c:v>
                </c:pt>
                <c:pt idx="121">
                  <c:v>0.23490730412848382</c:v>
                </c:pt>
                <c:pt idx="122">
                  <c:v>0.21539123271293076</c:v>
                </c:pt>
                <c:pt idx="123">
                  <c:v>0.18504180973835194</c:v>
                </c:pt>
                <c:pt idx="124">
                  <c:v>5.3955339763357604E-2</c:v>
                </c:pt>
                <c:pt idx="125">
                  <c:v>0</c:v>
                </c:pt>
                <c:pt idx="126">
                  <c:v>4.0679745423528643E-3</c:v>
                </c:pt>
                <c:pt idx="127">
                  <c:v>0.10680255742915673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D-4F49-997B-1F2AE9B18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800"/>
                  <a:t>Distance (</a:t>
                </a:r>
                <a:r>
                  <a:rPr lang="el-GR" sz="800"/>
                  <a:t>μ</a:t>
                </a:r>
                <a:r>
                  <a:rPr lang="en-US" sz="800"/>
                  <a:t>m)</a:t>
                </a:r>
                <a:endParaRPr lang="ja-JP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700"/>
                  <a:t>Normalized Intensity</a:t>
                </a:r>
                <a:endParaRPr lang="ja-JP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6776997186728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'[1]ULK1 siNRF1-MG132'!$E$2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'[1]ULK1 siNRF1-MG132'!$B$3:$B$263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</c:numCache>
            </c:numRef>
          </c:xVal>
          <c:yVal>
            <c:numRef>
              <c:f>'[1]ULK1 siNRF1-MG132'!$E$3:$E$263</c:f>
              <c:numCache>
                <c:formatCode>General</c:formatCode>
                <c:ptCount val="261"/>
                <c:pt idx="0">
                  <c:v>0</c:v>
                </c:pt>
                <c:pt idx="1">
                  <c:v>0</c:v>
                </c:pt>
                <c:pt idx="2">
                  <c:v>1.728840461629992E-3</c:v>
                </c:pt>
                <c:pt idx="3">
                  <c:v>2.0085617759291723E-2</c:v>
                </c:pt>
                <c:pt idx="4">
                  <c:v>3.1095879843474419E-2</c:v>
                </c:pt>
                <c:pt idx="5">
                  <c:v>1.6277096351153281E-2</c:v>
                </c:pt>
                <c:pt idx="6">
                  <c:v>2.5976990359283907E-2</c:v>
                </c:pt>
                <c:pt idx="7">
                  <c:v>2.5056562460702168E-2</c:v>
                </c:pt>
                <c:pt idx="8">
                  <c:v>2.8144381427011967E-2</c:v>
                </c:pt>
                <c:pt idx="9">
                  <c:v>3.4816691130393249E-2</c:v>
                </c:pt>
                <c:pt idx="10">
                  <c:v>2.0003191380314256E-2</c:v>
                </c:pt>
                <c:pt idx="11">
                  <c:v>2.3619384570838602E-2</c:v>
                </c:pt>
                <c:pt idx="12">
                  <c:v>3.4142485620295489E-2</c:v>
                </c:pt>
                <c:pt idx="13">
                  <c:v>8.2392563027119337E-2</c:v>
                </c:pt>
                <c:pt idx="14">
                  <c:v>0.12912197941665371</c:v>
                </c:pt>
                <c:pt idx="15">
                  <c:v>0.17856089882796031</c:v>
                </c:pt>
                <c:pt idx="16">
                  <c:v>0.13241692107885561</c:v>
                </c:pt>
                <c:pt idx="17">
                  <c:v>0.12553114818889166</c:v>
                </c:pt>
                <c:pt idx="18">
                  <c:v>0.1224961666450033</c:v>
                </c:pt>
                <c:pt idx="19">
                  <c:v>0.14813182725544463</c:v>
                </c:pt>
                <c:pt idx="20">
                  <c:v>0.18231658281367727</c:v>
                </c:pt>
                <c:pt idx="21">
                  <c:v>0.28263899676529297</c:v>
                </c:pt>
                <c:pt idx="22">
                  <c:v>0.30486347338420516</c:v>
                </c:pt>
                <c:pt idx="23">
                  <c:v>0.32135720316728644</c:v>
                </c:pt>
                <c:pt idx="24">
                  <c:v>0.29459610545926818</c:v>
                </c:pt>
                <c:pt idx="25">
                  <c:v>0.26177561214795741</c:v>
                </c:pt>
                <c:pt idx="26">
                  <c:v>0.27353088188828267</c:v>
                </c:pt>
                <c:pt idx="27">
                  <c:v>0.27553236344960735</c:v>
                </c:pt>
                <c:pt idx="28">
                  <c:v>0.3559921335645499</c:v>
                </c:pt>
                <c:pt idx="29">
                  <c:v>0.5413606058972904</c:v>
                </c:pt>
                <c:pt idx="30">
                  <c:v>0.6628127050752457</c:v>
                </c:pt>
                <c:pt idx="31">
                  <c:v>0.7728825667151713</c:v>
                </c:pt>
                <c:pt idx="32">
                  <c:v>0.74252746753404575</c:v>
                </c:pt>
                <c:pt idx="33">
                  <c:v>0.66161118208938186</c:v>
                </c:pt>
                <c:pt idx="34">
                  <c:v>0.48166277254863421</c:v>
                </c:pt>
                <c:pt idx="35">
                  <c:v>0.38616758550944252</c:v>
                </c:pt>
                <c:pt idx="36">
                  <c:v>0.37548280194737604</c:v>
                </c:pt>
                <c:pt idx="37">
                  <c:v>0.34255663379122242</c:v>
                </c:pt>
                <c:pt idx="38">
                  <c:v>0.37497344919523318</c:v>
                </c:pt>
                <c:pt idx="39">
                  <c:v>0.41787320920766058</c:v>
                </c:pt>
                <c:pt idx="40">
                  <c:v>0.48233063756804134</c:v>
                </c:pt>
                <c:pt idx="41">
                  <c:v>0.55895969455742844</c:v>
                </c:pt>
                <c:pt idx="42">
                  <c:v>0.71363490820554598</c:v>
                </c:pt>
                <c:pt idx="43">
                  <c:v>0.75310340600592407</c:v>
                </c:pt>
                <c:pt idx="44">
                  <c:v>0.70420659854866163</c:v>
                </c:pt>
                <c:pt idx="45">
                  <c:v>0.59511317247508444</c:v>
                </c:pt>
                <c:pt idx="46">
                  <c:v>0.55249767779528458</c:v>
                </c:pt>
                <c:pt idx="47">
                  <c:v>0.49620151770212162</c:v>
                </c:pt>
                <c:pt idx="48">
                  <c:v>0.5329034480645124</c:v>
                </c:pt>
                <c:pt idx="49">
                  <c:v>0.52110907863159528</c:v>
                </c:pt>
                <c:pt idx="50">
                  <c:v>0.57647001634789841</c:v>
                </c:pt>
                <c:pt idx="51">
                  <c:v>0.65916058243747477</c:v>
                </c:pt>
                <c:pt idx="52">
                  <c:v>0.85521172483538499</c:v>
                </c:pt>
                <c:pt idx="53">
                  <c:v>1</c:v>
                </c:pt>
                <c:pt idx="54">
                  <c:v>0.94365628622665776</c:v>
                </c:pt>
                <c:pt idx="55">
                  <c:v>0.75980636141430991</c:v>
                </c:pt>
                <c:pt idx="56">
                  <c:v>0.59706287336243613</c:v>
                </c:pt>
                <c:pt idx="57">
                  <c:v>0.50780567241432151</c:v>
                </c:pt>
                <c:pt idx="58">
                  <c:v>0.46610109489706741</c:v>
                </c:pt>
                <c:pt idx="59">
                  <c:v>0.48473157004287226</c:v>
                </c:pt>
                <c:pt idx="60">
                  <c:v>0.52307674424257022</c:v>
                </c:pt>
                <c:pt idx="61">
                  <c:v>0.49380164197573917</c:v>
                </c:pt>
                <c:pt idx="62">
                  <c:v>0.48536984610572342</c:v>
                </c:pt>
                <c:pt idx="63">
                  <c:v>0.38014094910805146</c:v>
                </c:pt>
                <c:pt idx="64">
                  <c:v>0.35627534214872886</c:v>
                </c:pt>
                <c:pt idx="65">
                  <c:v>0.35787631604809894</c:v>
                </c:pt>
                <c:pt idx="66">
                  <c:v>0.3337993593990905</c:v>
                </c:pt>
                <c:pt idx="67">
                  <c:v>0.35892778075428589</c:v>
                </c:pt>
                <c:pt idx="68">
                  <c:v>0.3657099922963038</c:v>
                </c:pt>
                <c:pt idx="69">
                  <c:v>0.33087110944849357</c:v>
                </c:pt>
                <c:pt idx="70">
                  <c:v>0.276900852690323</c:v>
                </c:pt>
                <c:pt idx="71">
                  <c:v>0.29401172356728683</c:v>
                </c:pt>
                <c:pt idx="72">
                  <c:v>0.31810241794612482</c:v>
                </c:pt>
                <c:pt idx="73">
                  <c:v>0.4297235863083444</c:v>
                </c:pt>
                <c:pt idx="74">
                  <c:v>0.57365695197818023</c:v>
                </c:pt>
                <c:pt idx="75">
                  <c:v>0.65918805789713397</c:v>
                </c:pt>
                <c:pt idx="76">
                  <c:v>0.61415366601887977</c:v>
                </c:pt>
                <c:pt idx="77">
                  <c:v>0.54203798165273342</c:v>
                </c:pt>
                <c:pt idx="78">
                  <c:v>0.43854743585272726</c:v>
                </c:pt>
                <c:pt idx="79">
                  <c:v>0.27240227454536037</c:v>
                </c:pt>
                <c:pt idx="80">
                  <c:v>0.21652564358622378</c:v>
                </c:pt>
                <c:pt idx="81">
                  <c:v>0.17929639574806691</c:v>
                </c:pt>
                <c:pt idx="82">
                  <c:v>0.16414262299759377</c:v>
                </c:pt>
                <c:pt idx="83">
                  <c:v>0.17335641271944699</c:v>
                </c:pt>
                <c:pt idx="84">
                  <c:v>0.2397498042373499</c:v>
                </c:pt>
                <c:pt idx="85">
                  <c:v>0.34271091906469309</c:v>
                </c:pt>
                <c:pt idx="86">
                  <c:v>0.30488038135938006</c:v>
                </c:pt>
                <c:pt idx="87">
                  <c:v>0.32162561727318745</c:v>
                </c:pt>
                <c:pt idx="88">
                  <c:v>0.30014931855576299</c:v>
                </c:pt>
                <c:pt idx="89">
                  <c:v>0.28324662712313969</c:v>
                </c:pt>
                <c:pt idx="90">
                  <c:v>0.29513504716796696</c:v>
                </c:pt>
                <c:pt idx="91">
                  <c:v>0.30819117424830839</c:v>
                </c:pt>
                <c:pt idx="92">
                  <c:v>0.3256106156722135</c:v>
                </c:pt>
                <c:pt idx="93">
                  <c:v>0.30504840436268027</c:v>
                </c:pt>
                <c:pt idx="94">
                  <c:v>0.23000129980059156</c:v>
                </c:pt>
                <c:pt idx="95">
                  <c:v>0.20749150110060346</c:v>
                </c:pt>
                <c:pt idx="96">
                  <c:v>0.19884095830176293</c:v>
                </c:pt>
                <c:pt idx="97">
                  <c:v>0.19724209789928973</c:v>
                </c:pt>
                <c:pt idx="98">
                  <c:v>0.15867712002231851</c:v>
                </c:pt>
                <c:pt idx="99">
                  <c:v>0.1253874303999053</c:v>
                </c:pt>
                <c:pt idx="100">
                  <c:v>9.2505645678585727E-2</c:v>
                </c:pt>
                <c:pt idx="101">
                  <c:v>7.4916067754483506E-2</c:v>
                </c:pt>
                <c:pt idx="102">
                  <c:v>6.8873580126365977E-2</c:v>
                </c:pt>
                <c:pt idx="103">
                  <c:v>6.019873211321157E-2</c:v>
                </c:pt>
                <c:pt idx="104">
                  <c:v>7.4080179731776108E-2</c:v>
                </c:pt>
                <c:pt idx="105">
                  <c:v>0.19636499668709362</c:v>
                </c:pt>
                <c:pt idx="106">
                  <c:v>0.49718006676536691</c:v>
                </c:pt>
                <c:pt idx="107">
                  <c:v>0.66853077092969548</c:v>
                </c:pt>
                <c:pt idx="108">
                  <c:v>0.65975341831704348</c:v>
                </c:pt>
                <c:pt idx="109">
                  <c:v>0.65030080344584529</c:v>
                </c:pt>
                <c:pt idx="110">
                  <c:v>0.40491007599078094</c:v>
                </c:pt>
                <c:pt idx="111">
                  <c:v>0.20367980944711978</c:v>
                </c:pt>
                <c:pt idx="112">
                  <c:v>7.3972391390036335E-2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50-452E-918A-5EAC8A099D91}"/>
            </c:ext>
          </c:extLst>
        </c:ser>
        <c:ser>
          <c:idx val="1"/>
          <c:order val="1"/>
          <c:tx>
            <c:strRef>
              <c:f>'[1]ULK1 siNRF1-MG132'!$F$2</c:f>
              <c:strCache>
                <c:ptCount val="1"/>
                <c:pt idx="0">
                  <c:v>GABARAPL1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'[1]ULK1 siNRF1-MG132'!$B$3:$B$263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</c:numCache>
            </c:numRef>
          </c:xVal>
          <c:yVal>
            <c:numRef>
              <c:f>'[1]ULK1 siNRF1-MG132'!$F$3:$F$263</c:f>
              <c:numCache>
                <c:formatCode>General</c:formatCode>
                <c:ptCount val="261"/>
                <c:pt idx="0">
                  <c:v>7.3746584611300181E-2</c:v>
                </c:pt>
                <c:pt idx="1">
                  <c:v>0.11322313135372919</c:v>
                </c:pt>
                <c:pt idx="2">
                  <c:v>6.3082828476506189E-2</c:v>
                </c:pt>
                <c:pt idx="3">
                  <c:v>1.4749316922260037E-4</c:v>
                </c:pt>
                <c:pt idx="4">
                  <c:v>4.8256077640404273E-2</c:v>
                </c:pt>
                <c:pt idx="5">
                  <c:v>5.0387353935670856E-2</c:v>
                </c:pt>
                <c:pt idx="6">
                  <c:v>0.1289864638143946</c:v>
                </c:pt>
                <c:pt idx="7">
                  <c:v>6.6832842303990794E-2</c:v>
                </c:pt>
                <c:pt idx="8">
                  <c:v>8.3341015269230351E-2</c:v>
                </c:pt>
                <c:pt idx="9">
                  <c:v>3.5564290428799515E-2</c:v>
                </c:pt>
                <c:pt idx="10">
                  <c:v>9.1961991010291334E-3</c:v>
                </c:pt>
                <c:pt idx="11">
                  <c:v>6.968314779921754E-2</c:v>
                </c:pt>
                <c:pt idx="12">
                  <c:v>0.11179613494150051</c:v>
                </c:pt>
                <c:pt idx="13">
                  <c:v>0.26334167898849181</c:v>
                </c:pt>
                <c:pt idx="14">
                  <c:v>0.31169362718889077</c:v>
                </c:pt>
                <c:pt idx="15">
                  <c:v>0.32968041917558688</c:v>
                </c:pt>
                <c:pt idx="16">
                  <c:v>0.54858609360653976</c:v>
                </c:pt>
                <c:pt idx="17">
                  <c:v>0.33667159539673813</c:v>
                </c:pt>
                <c:pt idx="18">
                  <c:v>0.1770286763594261</c:v>
                </c:pt>
                <c:pt idx="19">
                  <c:v>0.16729412719073447</c:v>
                </c:pt>
                <c:pt idx="20">
                  <c:v>0.398316365473324</c:v>
                </c:pt>
                <c:pt idx="21">
                  <c:v>0.564478482590275</c:v>
                </c:pt>
                <c:pt idx="22">
                  <c:v>0.54720703247430846</c:v>
                </c:pt>
                <c:pt idx="23">
                  <c:v>0.60782303769556678</c:v>
                </c:pt>
                <c:pt idx="24">
                  <c:v>0.4398467545971777</c:v>
                </c:pt>
                <c:pt idx="25">
                  <c:v>0.23929291774674685</c:v>
                </c:pt>
                <c:pt idx="26">
                  <c:v>0.21686658136645046</c:v>
                </c:pt>
                <c:pt idx="27">
                  <c:v>0.39537387674733315</c:v>
                </c:pt>
                <c:pt idx="28">
                  <c:v>0.19128020383555985</c:v>
                </c:pt>
                <c:pt idx="29">
                  <c:v>0.47198920350001289</c:v>
                </c:pt>
                <c:pt idx="30">
                  <c:v>0.65105697292394149</c:v>
                </c:pt>
                <c:pt idx="31">
                  <c:v>0.96856920563866378</c:v>
                </c:pt>
                <c:pt idx="32">
                  <c:v>0.65845006803122419</c:v>
                </c:pt>
                <c:pt idx="33">
                  <c:v>0.73979623818671891</c:v>
                </c:pt>
                <c:pt idx="34">
                  <c:v>0.73746584611300181</c:v>
                </c:pt>
                <c:pt idx="35">
                  <c:v>0.8614817901245948</c:v>
                </c:pt>
                <c:pt idx="36">
                  <c:v>0.38556926832326077</c:v>
                </c:pt>
                <c:pt idx="37">
                  <c:v>0.44394706470156597</c:v>
                </c:pt>
                <c:pt idx="38">
                  <c:v>0.63149200402656358</c:v>
                </c:pt>
                <c:pt idx="39">
                  <c:v>0.63570662133709932</c:v>
                </c:pt>
                <c:pt idx="40">
                  <c:v>0.49063971474821072</c:v>
                </c:pt>
                <c:pt idx="41">
                  <c:v>0.63226265583575147</c:v>
                </c:pt>
                <c:pt idx="42">
                  <c:v>0.99845869638162377</c:v>
                </c:pt>
                <c:pt idx="43">
                  <c:v>0.57486568903277657</c:v>
                </c:pt>
                <c:pt idx="44">
                  <c:v>0.51429761909151572</c:v>
                </c:pt>
                <c:pt idx="45">
                  <c:v>0.68753203367269056</c:v>
                </c:pt>
                <c:pt idx="46">
                  <c:v>0.7842506793904106</c:v>
                </c:pt>
                <c:pt idx="47">
                  <c:v>0.72065531215085599</c:v>
                </c:pt>
                <c:pt idx="48">
                  <c:v>0.5034347471782713</c:v>
                </c:pt>
                <c:pt idx="49">
                  <c:v>0.83252888100619837</c:v>
                </c:pt>
                <c:pt idx="50">
                  <c:v>0.7035202932164204</c:v>
                </c:pt>
                <c:pt idx="51">
                  <c:v>0.64104218673372693</c:v>
                </c:pt>
                <c:pt idx="52">
                  <c:v>0.73897027643907243</c:v>
                </c:pt>
                <c:pt idx="53">
                  <c:v>0.65592793483751777</c:v>
                </c:pt>
                <c:pt idx="54">
                  <c:v>0.79159952654692678</c:v>
                </c:pt>
                <c:pt idx="55">
                  <c:v>0.79495130881751042</c:v>
                </c:pt>
                <c:pt idx="56">
                  <c:v>0.70981087688376432</c:v>
                </c:pt>
                <c:pt idx="57">
                  <c:v>0.35501237098956856</c:v>
                </c:pt>
                <c:pt idx="58">
                  <c:v>0.56142537398736714</c:v>
                </c:pt>
                <c:pt idx="59">
                  <c:v>0.5915803524349279</c:v>
                </c:pt>
                <c:pt idx="60">
                  <c:v>0.70877473736997554</c:v>
                </c:pt>
                <c:pt idx="61">
                  <c:v>0.70106453194886409</c:v>
                </c:pt>
                <c:pt idx="62">
                  <c:v>0.4001268441255314</c:v>
                </c:pt>
                <c:pt idx="63">
                  <c:v>0.38011202106202457</c:v>
                </c:pt>
                <c:pt idx="64">
                  <c:v>0.28670828432258227</c:v>
                </c:pt>
                <c:pt idx="65">
                  <c:v>0.27491620544323542</c:v>
                </c:pt>
                <c:pt idx="66">
                  <c:v>0.22906057913192895</c:v>
                </c:pt>
                <c:pt idx="67">
                  <c:v>0.21480167699733405</c:v>
                </c:pt>
                <c:pt idx="68">
                  <c:v>0.2339868509839638</c:v>
                </c:pt>
                <c:pt idx="69">
                  <c:v>0.32515606620968363</c:v>
                </c:pt>
                <c:pt idx="70">
                  <c:v>0.46091615382062617</c:v>
                </c:pt>
                <c:pt idx="71">
                  <c:v>0.34423062031939644</c:v>
                </c:pt>
                <c:pt idx="72">
                  <c:v>0.33091936179705678</c:v>
                </c:pt>
                <c:pt idx="73">
                  <c:v>0.70148857481037907</c:v>
                </c:pt>
                <c:pt idx="74">
                  <c:v>0.62622281055608608</c:v>
                </c:pt>
                <c:pt idx="75">
                  <c:v>0.5826902016600356</c:v>
                </c:pt>
                <c:pt idx="76">
                  <c:v>0.45988001430683739</c:v>
                </c:pt>
                <c:pt idx="77">
                  <c:v>0.67178713785817801</c:v>
                </c:pt>
                <c:pt idx="78">
                  <c:v>0.77104635341575734</c:v>
                </c:pt>
                <c:pt idx="79">
                  <c:v>0.64263511296133091</c:v>
                </c:pt>
                <c:pt idx="80">
                  <c:v>0.45075756179041959</c:v>
                </c:pt>
                <c:pt idx="81">
                  <c:v>0.36371815530293256</c:v>
                </c:pt>
                <c:pt idx="82">
                  <c:v>0.30577915110306453</c:v>
                </c:pt>
                <c:pt idx="83">
                  <c:v>0.20168215959498373</c:v>
                </c:pt>
                <c:pt idx="84">
                  <c:v>0.13366568460798159</c:v>
                </c:pt>
                <c:pt idx="85">
                  <c:v>0.34354108975328079</c:v>
                </c:pt>
                <c:pt idx="86">
                  <c:v>0.19056117463559968</c:v>
                </c:pt>
                <c:pt idx="87">
                  <c:v>0.21319768878203829</c:v>
                </c:pt>
                <c:pt idx="88">
                  <c:v>0.40014896810091483</c:v>
                </c:pt>
                <c:pt idx="89">
                  <c:v>0.44216608468320312</c:v>
                </c:pt>
                <c:pt idx="90">
                  <c:v>0.38461793738177497</c:v>
                </c:pt>
                <c:pt idx="91">
                  <c:v>0.41842705909682554</c:v>
                </c:pt>
                <c:pt idx="92">
                  <c:v>0.30942591971209332</c:v>
                </c:pt>
                <c:pt idx="93">
                  <c:v>0.50509773266125613</c:v>
                </c:pt>
                <c:pt idx="94">
                  <c:v>0.75264658055523803</c:v>
                </c:pt>
                <c:pt idx="95">
                  <c:v>0.44039247932330133</c:v>
                </c:pt>
                <c:pt idx="96">
                  <c:v>0.21898310834479476</c:v>
                </c:pt>
                <c:pt idx="97">
                  <c:v>0.3822838579788273</c:v>
                </c:pt>
                <c:pt idx="98">
                  <c:v>0.36815769969653284</c:v>
                </c:pt>
                <c:pt idx="99">
                  <c:v>0.43979144465871922</c:v>
                </c:pt>
                <c:pt idx="100">
                  <c:v>0.35777418058326171</c:v>
                </c:pt>
                <c:pt idx="101">
                  <c:v>0.13238618136497554</c:v>
                </c:pt>
                <c:pt idx="102">
                  <c:v>6.8407331885442055E-2</c:v>
                </c:pt>
                <c:pt idx="103">
                  <c:v>2.5025903487844718E-2</c:v>
                </c:pt>
                <c:pt idx="104">
                  <c:v>0.14429625477970051</c:v>
                </c:pt>
                <c:pt idx="105">
                  <c:v>0.193584784604663</c:v>
                </c:pt>
                <c:pt idx="106">
                  <c:v>0.32754545555108977</c:v>
                </c:pt>
                <c:pt idx="107">
                  <c:v>0.63134082352811038</c:v>
                </c:pt>
                <c:pt idx="108">
                  <c:v>1</c:v>
                </c:pt>
                <c:pt idx="109">
                  <c:v>0.65937558766809612</c:v>
                </c:pt>
                <c:pt idx="110">
                  <c:v>0.49558073591716778</c:v>
                </c:pt>
                <c:pt idx="111">
                  <c:v>0.2230981677661053</c:v>
                </c:pt>
                <c:pt idx="112">
                  <c:v>1.1526591174746219E-14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50-452E-918A-5EAC8A099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5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500"/>
                  <a:t>Distance (</a:t>
                </a:r>
                <a:r>
                  <a:rPr lang="el-GR" sz="500"/>
                  <a:t>μ</a:t>
                </a:r>
                <a:r>
                  <a:rPr lang="en-US" sz="500"/>
                  <a:t>m)</a:t>
                </a:r>
                <a:endParaRPr lang="ja-JP" sz="5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5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5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500"/>
                  <a:t>Normalized Intensity</a:t>
                </a:r>
                <a:endParaRPr lang="ja-JP" sz="5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5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158750</xdr:colOff>
      <xdr:row>1</xdr:row>
      <xdr:rowOff>79374</xdr:rowOff>
    </xdr:from>
    <xdr:to>
      <xdr:col>11</xdr:col>
      <xdr:colOff>38100</xdr:colOff>
      <xdr:row>14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B83D03-2C2E-47A7-983C-ED208768F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158750</xdr:colOff>
      <xdr:row>1</xdr:row>
      <xdr:rowOff>79374</xdr:rowOff>
    </xdr:from>
    <xdr:to>
      <xdr:col>11</xdr:col>
      <xdr:colOff>38100</xdr:colOff>
      <xdr:row>14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607AEF-78ED-4D24-A22B-74FDBD0BB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158750</xdr:colOff>
      <xdr:row>1</xdr:row>
      <xdr:rowOff>79374</xdr:rowOff>
    </xdr:from>
    <xdr:to>
      <xdr:col>11</xdr:col>
      <xdr:colOff>38100</xdr:colOff>
      <xdr:row>14</xdr:row>
      <xdr:rowOff>50800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56F6C2-4DD6-4172-907E-D08144DE4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2</xdr:row>
      <xdr:rowOff>22224</xdr:rowOff>
    </xdr:from>
    <xdr:to>
      <xdr:col>11</xdr:col>
      <xdr:colOff>412750</xdr:colOff>
      <xdr:row>14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4CB604-0F11-4066-B24F-7CCED9319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158750</xdr:colOff>
      <xdr:row>1</xdr:row>
      <xdr:rowOff>79374</xdr:rowOff>
    </xdr:from>
    <xdr:to>
      <xdr:col>11</xdr:col>
      <xdr:colOff>38100</xdr:colOff>
      <xdr:row>14</xdr:row>
      <xdr:rowOff>50800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3A03B9-633C-46AE-86D3-82DE283F1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0849;&#23616;&#22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ctrl-DMSO-01"/>
      <sheetName val="sictrl-DMSO-02"/>
      <sheetName val="sictrl-DMSO-03"/>
      <sheetName val="siCtrl-DMSO-04"/>
      <sheetName val="sictrl-MG132-01"/>
      <sheetName val="siCtrl-MG132-012"/>
      <sheetName val="siNRF1-DMSO-01"/>
      <sheetName val="siNRF1-DMSO-02"/>
      <sheetName val="siNRF1-MG132-01"/>
      <sheetName val="② sictrl-DMSO"/>
      <sheetName val="2 siNRF1-DMSO"/>
      <sheetName val="2 siNRF1-MG132"/>
      <sheetName val="21 siNRF1-MG132"/>
      <sheetName val="21 siNRF1-MG132 (2)"/>
      <sheetName val="ULK1 sictrl-DMSO"/>
      <sheetName val="ULK1 sictrl-MG132"/>
      <sheetName val="ULK1 siNRF1-DMSO"/>
      <sheetName val="ULK1 siNRF1-MG132"/>
      <sheetName val="GABARAPL1-siNRF1-DMSO"/>
      <sheetName val="② NRF1-DM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E2" t="str">
            <v>p62</v>
          </cell>
          <cell r="F2" t="str">
            <v>GABARAPL1</v>
          </cell>
        </row>
        <row r="3">
          <cell r="B3">
            <v>0</v>
          </cell>
          <cell r="E3">
            <v>0.18823529411764706</v>
          </cell>
          <cell r="F3">
            <v>0.14396775122372588</v>
          </cell>
        </row>
        <row r="4">
          <cell r="B4">
            <v>9.9000000000000005E-2</v>
          </cell>
          <cell r="E4">
            <v>0.42574901960784317</v>
          </cell>
          <cell r="F4">
            <v>0.37842163355408387</v>
          </cell>
        </row>
        <row r="5">
          <cell r="B5">
            <v>0.1981</v>
          </cell>
          <cell r="E5">
            <v>0.69169411764705879</v>
          </cell>
          <cell r="F5">
            <v>0.72462088492177756</v>
          </cell>
        </row>
        <row r="6">
          <cell r="B6">
            <v>0.29709999999999998</v>
          </cell>
          <cell r="E6">
            <v>0.88099215686274501</v>
          </cell>
          <cell r="F6">
            <v>0.83271307227181102</v>
          </cell>
        </row>
        <row r="7">
          <cell r="B7">
            <v>0.39610000000000001</v>
          </cell>
          <cell r="E7">
            <v>0.97728235294117649</v>
          </cell>
          <cell r="F7">
            <v>0.82505998656300983</v>
          </cell>
        </row>
        <row r="8">
          <cell r="B8">
            <v>0.49519999999999997</v>
          </cell>
          <cell r="E8">
            <v>0.99669411764705884</v>
          </cell>
          <cell r="F8">
            <v>0.63259669833957188</v>
          </cell>
        </row>
        <row r="9">
          <cell r="B9">
            <v>0.59419999999999995</v>
          </cell>
          <cell r="E9">
            <v>0.99735294117647055</v>
          </cell>
          <cell r="F9">
            <v>0.76590723677896144</v>
          </cell>
        </row>
        <row r="10">
          <cell r="B10">
            <v>0.69330000000000003</v>
          </cell>
          <cell r="E10">
            <v>1</v>
          </cell>
          <cell r="F10">
            <v>0.92824527305883475</v>
          </cell>
        </row>
        <row r="11">
          <cell r="B11">
            <v>0.7923</v>
          </cell>
          <cell r="E11">
            <v>0.99401568627450976</v>
          </cell>
          <cell r="F11">
            <v>1</v>
          </cell>
        </row>
        <row r="12">
          <cell r="B12">
            <v>0.89129999999999998</v>
          </cell>
          <cell r="E12">
            <v>0.96060392156862751</v>
          </cell>
          <cell r="F12">
            <v>0.82110927152317881</v>
          </cell>
        </row>
        <row r="13">
          <cell r="B13">
            <v>0.99039999999999995</v>
          </cell>
          <cell r="E13">
            <v>0.86891372549019608</v>
          </cell>
          <cell r="F13">
            <v>0.64124076206929648</v>
          </cell>
        </row>
        <row r="14">
          <cell r="B14">
            <v>1.0893999999999999</v>
          </cell>
          <cell r="E14">
            <v>0.84540392156862743</v>
          </cell>
          <cell r="F14">
            <v>0.59093243113542571</v>
          </cell>
        </row>
        <row r="15">
          <cell r="B15">
            <v>1.1883999999999999</v>
          </cell>
          <cell r="E15">
            <v>0.92821568627450979</v>
          </cell>
          <cell r="F15">
            <v>0.54134753815145409</v>
          </cell>
        </row>
        <row r="16">
          <cell r="B16">
            <v>1.2875000000000001</v>
          </cell>
          <cell r="E16">
            <v>0.94285490196078425</v>
          </cell>
          <cell r="F16">
            <v>0.6224301756406565</v>
          </cell>
        </row>
        <row r="17">
          <cell r="B17">
            <v>1.3865000000000001</v>
          </cell>
          <cell r="E17">
            <v>0.82193725490196079</v>
          </cell>
          <cell r="F17">
            <v>0.64504271043286299</v>
          </cell>
        </row>
        <row r="18">
          <cell r="B18">
            <v>1.4855</v>
          </cell>
          <cell r="E18">
            <v>0.69347843137254894</v>
          </cell>
          <cell r="F18">
            <v>0.42033184566657067</v>
          </cell>
        </row>
        <row r="19">
          <cell r="B19">
            <v>1.5846</v>
          </cell>
          <cell r="E19">
            <v>0.60440000000000005</v>
          </cell>
          <cell r="F19">
            <v>0.45442940781264995</v>
          </cell>
        </row>
        <row r="20">
          <cell r="B20">
            <v>1.6836</v>
          </cell>
          <cell r="E20">
            <v>0.54912156862745098</v>
          </cell>
          <cell r="F20">
            <v>0.4653601593243113</v>
          </cell>
        </row>
        <row r="21">
          <cell r="B21">
            <v>1.7826</v>
          </cell>
          <cell r="E21">
            <v>0.51668235294117648</v>
          </cell>
          <cell r="F21">
            <v>0.45744673193204721</v>
          </cell>
        </row>
        <row r="22">
          <cell r="B22">
            <v>1.8816999999999999</v>
          </cell>
          <cell r="E22">
            <v>0.49606274509803922</v>
          </cell>
          <cell r="F22">
            <v>0.35432143199923216</v>
          </cell>
        </row>
        <row r="23">
          <cell r="B23">
            <v>1.9806999999999999</v>
          </cell>
          <cell r="E23">
            <v>0.48170588235294115</v>
          </cell>
          <cell r="F23">
            <v>0.36971278433630861</v>
          </cell>
        </row>
        <row r="24">
          <cell r="B24">
            <v>2.0798000000000001</v>
          </cell>
          <cell r="E24">
            <v>0.45289411764705884</v>
          </cell>
          <cell r="F24">
            <v>0.4374796045685766</v>
          </cell>
        </row>
        <row r="25">
          <cell r="B25">
            <v>2.1787999999999998</v>
          </cell>
          <cell r="E25">
            <v>0.32738039215686277</v>
          </cell>
          <cell r="F25">
            <v>0.45285656013053072</v>
          </cell>
        </row>
        <row r="26">
          <cell r="B26">
            <v>2.2778</v>
          </cell>
          <cell r="E26">
            <v>0.18205882352941175</v>
          </cell>
          <cell r="F26">
            <v>0.30930871484787409</v>
          </cell>
        </row>
        <row r="27">
          <cell r="B27">
            <v>2.3769</v>
          </cell>
          <cell r="E27">
            <v>8.5796078431372547E-2</v>
          </cell>
          <cell r="F27">
            <v>0.17175712640368557</v>
          </cell>
        </row>
        <row r="28">
          <cell r="B28">
            <v>2.4759000000000002</v>
          </cell>
          <cell r="E28">
            <v>4.948235294117647E-2</v>
          </cell>
          <cell r="F28">
            <v>0.15682887033304538</v>
          </cell>
        </row>
        <row r="29">
          <cell r="B29">
            <v>2.5749</v>
          </cell>
          <cell r="E29">
            <v>4.2599999999999999E-2</v>
          </cell>
          <cell r="F29">
            <v>0.18105024474517706</v>
          </cell>
        </row>
        <row r="30">
          <cell r="B30">
            <v>2.6739999999999999</v>
          </cell>
          <cell r="E30">
            <v>2.9611764705882355E-2</v>
          </cell>
          <cell r="F30">
            <v>0.16230804299836837</v>
          </cell>
        </row>
        <row r="31">
          <cell r="B31">
            <v>2.7730000000000001</v>
          </cell>
          <cell r="E31">
            <v>3.6274509803921572E-2</v>
          </cell>
          <cell r="F31">
            <v>0.18295901718015165</v>
          </cell>
        </row>
        <row r="32">
          <cell r="B32">
            <v>2.8719999999999999</v>
          </cell>
          <cell r="E32">
            <v>4.0921568627450985E-2</v>
          </cell>
          <cell r="F32">
            <v>0.10154405413187446</v>
          </cell>
        </row>
        <row r="33">
          <cell r="B33">
            <v>2.9710999999999999</v>
          </cell>
          <cell r="E33">
            <v>3.8129411764705884E-2</v>
          </cell>
          <cell r="F33">
            <v>7.1482387945100284E-2</v>
          </cell>
        </row>
        <row r="34">
          <cell r="B34">
            <v>3.0701000000000001</v>
          </cell>
          <cell r="E34">
            <v>2.9443137254901962E-2</v>
          </cell>
          <cell r="F34">
            <v>6.4306795277857765E-2</v>
          </cell>
        </row>
        <row r="35">
          <cell r="B35">
            <v>3.1690999999999998</v>
          </cell>
          <cell r="E35">
            <v>2.5850980392156862E-2</v>
          </cell>
          <cell r="F35">
            <v>6.1455034072367784E-2</v>
          </cell>
        </row>
        <row r="36">
          <cell r="B36">
            <v>3.2682000000000002</v>
          </cell>
          <cell r="E36">
            <v>4.0925490196078433E-2</v>
          </cell>
          <cell r="F36">
            <v>8.3375323927440251E-2</v>
          </cell>
        </row>
        <row r="37">
          <cell r="B37">
            <v>3.3672</v>
          </cell>
          <cell r="E37">
            <v>6.6388235294117637E-2</v>
          </cell>
          <cell r="F37">
            <v>5.0074383338132258E-2</v>
          </cell>
        </row>
        <row r="38">
          <cell r="B38">
            <v>3.4662999999999999</v>
          </cell>
          <cell r="E38">
            <v>9.2262745098039223E-2</v>
          </cell>
          <cell r="F38">
            <v>4.3959353104904501E-2</v>
          </cell>
        </row>
        <row r="39">
          <cell r="B39">
            <v>3.5653000000000001</v>
          </cell>
          <cell r="E39">
            <v>9.8435294117647051E-2</v>
          </cell>
          <cell r="F39">
            <v>7.2382186390248585E-2</v>
          </cell>
        </row>
        <row r="40">
          <cell r="B40">
            <v>3.6642999999999999</v>
          </cell>
          <cell r="E40">
            <v>9.3062745098039218E-2</v>
          </cell>
          <cell r="F40">
            <v>1.5810058546885497E-2</v>
          </cell>
        </row>
        <row r="41">
          <cell r="B41">
            <v>3.7633999999999999</v>
          </cell>
          <cell r="E41">
            <v>6.7494117647058816E-2</v>
          </cell>
          <cell r="F41">
            <v>1.7690037431615315E-2</v>
          </cell>
        </row>
        <row r="42">
          <cell r="B42">
            <v>3.8624000000000001</v>
          </cell>
          <cell r="E42">
            <v>5.2568627450980392E-2</v>
          </cell>
          <cell r="F42">
            <v>3.5249304155869084E-2</v>
          </cell>
        </row>
        <row r="43">
          <cell r="B43">
            <v>3.9613999999999998</v>
          </cell>
          <cell r="E43">
            <v>5.183921568627451E-2</v>
          </cell>
          <cell r="F43">
            <v>3.3971590363758512E-2</v>
          </cell>
        </row>
        <row r="44">
          <cell r="B44">
            <v>4.0605000000000002</v>
          </cell>
          <cell r="E44">
            <v>0.12694509803921569</v>
          </cell>
          <cell r="F44">
            <v>7.1538775314329589E-2</v>
          </cell>
        </row>
        <row r="45">
          <cell r="B45">
            <v>4.1595000000000004</v>
          </cell>
          <cell r="E45">
            <v>0.31825882352941176</v>
          </cell>
          <cell r="F45">
            <v>0.21257798253191287</v>
          </cell>
        </row>
        <row r="46">
          <cell r="B46">
            <v>4.2584999999999997</v>
          </cell>
          <cell r="E46">
            <v>0.54554509803921569</v>
          </cell>
          <cell r="F46">
            <v>0.33830861886937325</v>
          </cell>
        </row>
        <row r="47">
          <cell r="B47">
            <v>4.3575999999999997</v>
          </cell>
          <cell r="E47">
            <v>0.75517647058823523</v>
          </cell>
          <cell r="F47">
            <v>0.56665826854784529</v>
          </cell>
        </row>
        <row r="48">
          <cell r="B48">
            <v>4.4565999999999999</v>
          </cell>
          <cell r="E48">
            <v>0.81550980392156869</v>
          </cell>
          <cell r="F48">
            <v>0.61369493233515693</v>
          </cell>
        </row>
        <row r="49">
          <cell r="B49">
            <v>4.5556000000000001</v>
          </cell>
          <cell r="E49">
            <v>0.81890196078431365</v>
          </cell>
          <cell r="F49">
            <v>0.57648646703138495</v>
          </cell>
        </row>
        <row r="50">
          <cell r="B50">
            <v>4.6547000000000001</v>
          </cell>
          <cell r="E50">
            <v>0.85753333333333326</v>
          </cell>
          <cell r="F50">
            <v>0.70750791822631731</v>
          </cell>
        </row>
        <row r="51">
          <cell r="B51">
            <v>4.7537000000000003</v>
          </cell>
          <cell r="E51">
            <v>0.84585882352941177</v>
          </cell>
          <cell r="F51">
            <v>0.85695124292158553</v>
          </cell>
        </row>
        <row r="52">
          <cell r="B52">
            <v>4.8528000000000002</v>
          </cell>
          <cell r="E52">
            <v>0.79488235294117648</v>
          </cell>
          <cell r="F52">
            <v>0.90575031193012756</v>
          </cell>
        </row>
        <row r="53">
          <cell r="B53">
            <v>4.9518000000000004</v>
          </cell>
          <cell r="E53">
            <v>0.67809411764705874</v>
          </cell>
          <cell r="F53">
            <v>0.54657836644591606</v>
          </cell>
        </row>
        <row r="54">
          <cell r="B54">
            <v>5.0507999999999997</v>
          </cell>
          <cell r="E54">
            <v>0.53252941176470581</v>
          </cell>
          <cell r="F54">
            <v>0.39772770899318555</v>
          </cell>
        </row>
        <row r="55">
          <cell r="B55">
            <v>5.1498999999999997</v>
          </cell>
          <cell r="E55">
            <v>0.4201372549019608</v>
          </cell>
          <cell r="F55">
            <v>0.22156756886457432</v>
          </cell>
        </row>
        <row r="56">
          <cell r="B56">
            <v>5.2488999999999999</v>
          </cell>
          <cell r="E56">
            <v>0.23274901960784314</v>
          </cell>
          <cell r="F56">
            <v>0.14555379594970724</v>
          </cell>
        </row>
        <row r="57">
          <cell r="B57">
            <v>5.3479000000000001</v>
          </cell>
          <cell r="E57">
            <v>0.11024705882352941</v>
          </cell>
          <cell r="F57">
            <v>9.5763748920241865E-2</v>
          </cell>
        </row>
        <row r="58">
          <cell r="B58">
            <v>5.4470000000000001</v>
          </cell>
          <cell r="E58">
            <v>7.3925490196078428E-2</v>
          </cell>
          <cell r="F58">
            <v>8.2102409060370474E-2</v>
          </cell>
        </row>
        <row r="59">
          <cell r="B59">
            <v>5.5460000000000003</v>
          </cell>
          <cell r="E59">
            <v>5.4901960784313725E-2</v>
          </cell>
          <cell r="F59">
            <v>5.9986563009885779E-2</v>
          </cell>
        </row>
        <row r="60">
          <cell r="B60">
            <v>5.6449999999999996</v>
          </cell>
          <cell r="E60">
            <v>4.6294117647058826E-2</v>
          </cell>
          <cell r="F60">
            <v>6.7462088492177746E-2</v>
          </cell>
        </row>
        <row r="61">
          <cell r="B61">
            <v>5.7441000000000004</v>
          </cell>
          <cell r="E61">
            <v>3.3403921568627454E-2</v>
          </cell>
          <cell r="F61">
            <v>6.0713600153565597E-2</v>
          </cell>
        </row>
        <row r="62">
          <cell r="B62">
            <v>5.8430999999999997</v>
          </cell>
          <cell r="E62">
            <v>3.7513725490196083E-2</v>
          </cell>
          <cell r="F62">
            <v>1.8902965735675206E-2</v>
          </cell>
        </row>
        <row r="63">
          <cell r="B63">
            <v>5.9421999999999997</v>
          </cell>
          <cell r="E63">
            <v>3.5941176470588233E-2</v>
          </cell>
          <cell r="F63">
            <v>5.6221806315385356E-2</v>
          </cell>
        </row>
        <row r="64">
          <cell r="B64">
            <v>6.0411999999999999</v>
          </cell>
          <cell r="E64">
            <v>3.3874509803921565E-2</v>
          </cell>
          <cell r="F64">
            <v>7.2371388808906797E-2</v>
          </cell>
        </row>
        <row r="65">
          <cell r="B65">
            <v>6.1402000000000001</v>
          </cell>
          <cell r="E65">
            <v>3.4690196078431372E-2</v>
          </cell>
          <cell r="F65">
            <v>3.1122228620788943E-2</v>
          </cell>
        </row>
        <row r="66">
          <cell r="B66">
            <v>6.2393000000000001</v>
          </cell>
          <cell r="E66">
            <v>5.2298039215686279E-2</v>
          </cell>
          <cell r="F66">
            <v>5.844010941549093E-2</v>
          </cell>
        </row>
        <row r="67">
          <cell r="B67">
            <v>6.3383000000000003</v>
          </cell>
          <cell r="E67">
            <v>3.8254901960784314E-2</v>
          </cell>
          <cell r="F67">
            <v>8.9367981572127844E-2</v>
          </cell>
        </row>
        <row r="68">
          <cell r="B68">
            <v>6.4372999999999996</v>
          </cell>
          <cell r="E68">
            <v>4.0360784313725487E-2</v>
          </cell>
          <cell r="F68">
            <v>2.8632786255878683E-2</v>
          </cell>
        </row>
        <row r="69">
          <cell r="B69">
            <v>6.5364000000000004</v>
          </cell>
          <cell r="E69">
            <v>4.7309803921568624E-2</v>
          </cell>
          <cell r="F69">
            <v>4.5231068240714073E-2</v>
          </cell>
        </row>
        <row r="70">
          <cell r="B70">
            <v>6.6353999999999997</v>
          </cell>
          <cell r="E70">
            <v>4.1847058823529411E-2</v>
          </cell>
          <cell r="F70">
            <v>9.4068528649582484E-2</v>
          </cell>
        </row>
        <row r="71">
          <cell r="B71">
            <v>6.7343999999999999</v>
          </cell>
          <cell r="E71">
            <v>4.5172549019607842E-2</v>
          </cell>
          <cell r="F71">
            <v>6.5770467415298975E-2</v>
          </cell>
        </row>
        <row r="72">
          <cell r="B72">
            <v>6.8334999999999999</v>
          </cell>
          <cell r="E72">
            <v>5.1215686274509807E-2</v>
          </cell>
          <cell r="F72">
            <v>9.1433918802188305E-2</v>
          </cell>
        </row>
        <row r="73">
          <cell r="B73">
            <v>6.9325000000000001</v>
          </cell>
          <cell r="E73">
            <v>5.7168627450980392E-2</v>
          </cell>
          <cell r="F73">
            <v>0.11659948171609559</v>
          </cell>
        </row>
        <row r="74">
          <cell r="B74">
            <v>7.0315000000000003</v>
          </cell>
          <cell r="E74">
            <v>5.11921568627451E-2</v>
          </cell>
          <cell r="F74">
            <v>0.15748392360111335</v>
          </cell>
        </row>
        <row r="75">
          <cell r="B75">
            <v>7.1306000000000003</v>
          </cell>
          <cell r="E75">
            <v>7.0027450980392147E-2</v>
          </cell>
          <cell r="F75">
            <v>7.3452346674344943E-2</v>
          </cell>
        </row>
        <row r="76">
          <cell r="B76">
            <v>7.2295999999999996</v>
          </cell>
          <cell r="E76">
            <v>7.3035294117647059E-2</v>
          </cell>
          <cell r="F76">
            <v>7.6726413283424513E-2</v>
          </cell>
        </row>
        <row r="77">
          <cell r="B77">
            <v>7.3287000000000004</v>
          </cell>
          <cell r="E77">
            <v>8.5180392156862739E-2</v>
          </cell>
          <cell r="F77">
            <v>1.5501727613014684E-2</v>
          </cell>
        </row>
        <row r="78">
          <cell r="B78">
            <v>7.4276999999999997</v>
          </cell>
          <cell r="E78">
            <v>9.4784313725490205E-2</v>
          </cell>
          <cell r="F78">
            <v>2.8755158844418847E-2</v>
          </cell>
        </row>
        <row r="79">
          <cell r="B79">
            <v>7.5266999999999999</v>
          </cell>
          <cell r="E79">
            <v>8.8474509803921575E-2</v>
          </cell>
          <cell r="F79">
            <v>4.3535847970054706E-2</v>
          </cell>
        </row>
        <row r="80">
          <cell r="B80">
            <v>7.6257999999999999</v>
          </cell>
          <cell r="E80">
            <v>6.3050980392156855E-2</v>
          </cell>
          <cell r="F80">
            <v>0.14420169881946443</v>
          </cell>
        </row>
        <row r="81">
          <cell r="B81">
            <v>7.7248000000000001</v>
          </cell>
          <cell r="E81">
            <v>5.7945098039215687E-2</v>
          </cell>
          <cell r="F81">
            <v>9.3307899030617134E-2</v>
          </cell>
        </row>
        <row r="82">
          <cell r="B82">
            <v>7.8238000000000003</v>
          </cell>
          <cell r="E82">
            <v>6.8156862745098037E-2</v>
          </cell>
          <cell r="F82">
            <v>4.913019483635666E-2</v>
          </cell>
        </row>
        <row r="83">
          <cell r="B83">
            <v>7.9229000000000003</v>
          </cell>
          <cell r="E83">
            <v>9.6199999999999994E-2</v>
          </cell>
          <cell r="F83">
            <v>0.1571887897111047</v>
          </cell>
        </row>
        <row r="84">
          <cell r="B84">
            <v>8.0219000000000005</v>
          </cell>
          <cell r="E84">
            <v>0.15083529411764707</v>
          </cell>
          <cell r="F84">
            <v>0.13341971398406755</v>
          </cell>
        </row>
        <row r="85">
          <cell r="B85">
            <v>8.1209000000000007</v>
          </cell>
          <cell r="E85">
            <v>0.15383529411764707</v>
          </cell>
          <cell r="F85">
            <v>0.25260941549093002</v>
          </cell>
        </row>
        <row r="86">
          <cell r="B86">
            <v>8.2200000000000006</v>
          </cell>
          <cell r="E86">
            <v>0.13174509803921569</v>
          </cell>
          <cell r="F86">
            <v>0.17344394855552356</v>
          </cell>
        </row>
        <row r="87">
          <cell r="B87">
            <v>8.3190000000000008</v>
          </cell>
          <cell r="E87">
            <v>0.14338039215686274</v>
          </cell>
          <cell r="F87">
            <v>0.19420649774450521</v>
          </cell>
        </row>
        <row r="88">
          <cell r="B88">
            <v>8.4179999999999993</v>
          </cell>
          <cell r="E88">
            <v>0.23865490196078432</v>
          </cell>
          <cell r="F88">
            <v>0.22951338900086382</v>
          </cell>
        </row>
        <row r="89">
          <cell r="B89">
            <v>8.5170999999999992</v>
          </cell>
          <cell r="E89">
            <v>0.37467058823529409</v>
          </cell>
          <cell r="F89">
            <v>0.24635401670025911</v>
          </cell>
        </row>
        <row r="90">
          <cell r="B90">
            <v>8.6160999999999994</v>
          </cell>
          <cell r="E90">
            <v>0.54367058823529413</v>
          </cell>
          <cell r="F90">
            <v>0.42896871100873402</v>
          </cell>
        </row>
        <row r="91">
          <cell r="B91">
            <v>8.7151999999999994</v>
          </cell>
          <cell r="E91">
            <v>0.67325098039215692</v>
          </cell>
          <cell r="F91">
            <v>0.52561666186774159</v>
          </cell>
        </row>
        <row r="92">
          <cell r="B92">
            <v>8.8141999999999996</v>
          </cell>
          <cell r="E92">
            <v>0.73613333333333331</v>
          </cell>
          <cell r="F92">
            <v>0.70503647183030993</v>
          </cell>
        </row>
        <row r="93">
          <cell r="B93">
            <v>8.9131999999999998</v>
          </cell>
          <cell r="E93">
            <v>0.73738823529411757</v>
          </cell>
          <cell r="F93">
            <v>0.80879283040598904</v>
          </cell>
        </row>
        <row r="94">
          <cell r="B94">
            <v>9.0122999999999998</v>
          </cell>
          <cell r="E94">
            <v>0.66522745098039215</v>
          </cell>
          <cell r="F94">
            <v>0.69945292254534985</v>
          </cell>
        </row>
        <row r="95">
          <cell r="B95">
            <v>9.1113</v>
          </cell>
          <cell r="E95">
            <v>0.60605098039215688</v>
          </cell>
          <cell r="F95">
            <v>0.63544486035128134</v>
          </cell>
        </row>
        <row r="96">
          <cell r="B96">
            <v>9.2103000000000002</v>
          </cell>
          <cell r="E96">
            <v>0.56397254901960781</v>
          </cell>
          <cell r="F96">
            <v>0.58288943276706018</v>
          </cell>
        </row>
        <row r="97">
          <cell r="B97">
            <v>9.3094000000000001</v>
          </cell>
          <cell r="E97">
            <v>0.43776470588235294</v>
          </cell>
          <cell r="F97">
            <v>0.48145695364238411</v>
          </cell>
        </row>
        <row r="98">
          <cell r="B98">
            <v>9.4084000000000003</v>
          </cell>
          <cell r="E98">
            <v>0.28187843137254903</v>
          </cell>
          <cell r="F98">
            <v>0.35063585756790477</v>
          </cell>
        </row>
        <row r="99">
          <cell r="B99">
            <v>9.5074000000000005</v>
          </cell>
          <cell r="E99">
            <v>0.15486274509803921</v>
          </cell>
          <cell r="F99">
            <v>0.19293598233995585</v>
          </cell>
        </row>
        <row r="100">
          <cell r="B100">
            <v>9.6065000000000005</v>
          </cell>
          <cell r="E100">
            <v>7.2874509803921558E-2</v>
          </cell>
          <cell r="F100">
            <v>0.17008830022075053</v>
          </cell>
        </row>
        <row r="101">
          <cell r="B101">
            <v>9.7055000000000007</v>
          </cell>
          <cell r="E101">
            <v>4.1972549019607841E-2</v>
          </cell>
          <cell r="F101">
            <v>0.1505290814857472</v>
          </cell>
        </row>
        <row r="102">
          <cell r="B102">
            <v>9.8045000000000009</v>
          </cell>
          <cell r="E102">
            <v>4.7627450980392158E-2</v>
          </cell>
          <cell r="F102">
            <v>8.0739514348785874E-2</v>
          </cell>
        </row>
        <row r="103">
          <cell r="B103">
            <v>9.9036000000000008</v>
          </cell>
          <cell r="E103">
            <v>3.4078431372549019E-2</v>
          </cell>
          <cell r="F103">
            <v>0.13043958153373644</v>
          </cell>
        </row>
        <row r="104">
          <cell r="B104">
            <v>10.002599999999999</v>
          </cell>
          <cell r="E104">
            <v>3.111372549019608E-2</v>
          </cell>
          <cell r="F104">
            <v>0.1315625299932815</v>
          </cell>
        </row>
        <row r="105">
          <cell r="B105">
            <v>10.101699999999999</v>
          </cell>
          <cell r="E105">
            <v>2.3909803921568631E-2</v>
          </cell>
          <cell r="F105">
            <v>0.14324911219886743</v>
          </cell>
        </row>
        <row r="106">
          <cell r="B106">
            <v>10.200699999999999</v>
          </cell>
          <cell r="E106">
            <v>1.9631372549019609E-2</v>
          </cell>
          <cell r="F106">
            <v>0.10617981572127844</v>
          </cell>
        </row>
        <row r="107">
          <cell r="B107">
            <v>10.2997</v>
          </cell>
          <cell r="E107">
            <v>1.9827450980392156E-2</v>
          </cell>
          <cell r="F107">
            <v>7.002471446396008E-2</v>
          </cell>
        </row>
        <row r="108">
          <cell r="B108">
            <v>10.3988</v>
          </cell>
          <cell r="E108">
            <v>2.0019607843137256E-2</v>
          </cell>
          <cell r="F108">
            <v>6.167338516172377E-2</v>
          </cell>
        </row>
        <row r="109">
          <cell r="B109">
            <v>10.4978</v>
          </cell>
          <cell r="E109">
            <v>2.1470588235294116E-2</v>
          </cell>
          <cell r="F109">
            <v>2.068216719454842E-2</v>
          </cell>
        </row>
        <row r="110">
          <cell r="B110">
            <v>10.5968</v>
          </cell>
          <cell r="E110">
            <v>3.3941176470588232E-2</v>
          </cell>
          <cell r="F110">
            <v>6.2685958345330639E-2</v>
          </cell>
        </row>
        <row r="111">
          <cell r="B111">
            <v>10.6959</v>
          </cell>
          <cell r="E111">
            <v>5.0419607843137253E-2</v>
          </cell>
          <cell r="F111">
            <v>5.1325703042518475E-2</v>
          </cell>
        </row>
        <row r="112">
          <cell r="B112">
            <v>10.7949</v>
          </cell>
          <cell r="E112">
            <v>4.2505882352941178E-2</v>
          </cell>
          <cell r="F112">
            <v>2.3859055571551969E-2</v>
          </cell>
        </row>
        <row r="113">
          <cell r="B113">
            <v>10.8939</v>
          </cell>
          <cell r="E113">
            <v>3.1219607843137254E-2</v>
          </cell>
          <cell r="F113">
            <v>4.2541270755350802E-2</v>
          </cell>
        </row>
        <row r="114">
          <cell r="B114">
            <v>10.993</v>
          </cell>
          <cell r="E114">
            <v>2.8133333333333333E-2</v>
          </cell>
          <cell r="F114">
            <v>6.1505422785296089E-2</v>
          </cell>
        </row>
        <row r="115">
          <cell r="B115">
            <v>11.092000000000001</v>
          </cell>
          <cell r="E115">
            <v>1.5686274509803921E-2</v>
          </cell>
          <cell r="F115">
            <v>2.3994625203954314E-2</v>
          </cell>
        </row>
      </sheetData>
      <sheetData sheetId="16"/>
      <sheetData sheetId="17">
        <row r="2">
          <cell r="E2" t="str">
            <v>p62</v>
          </cell>
          <cell r="F2" t="str">
            <v>GABARAPL1</v>
          </cell>
        </row>
        <row r="3">
          <cell r="B3">
            <v>0</v>
          </cell>
          <cell r="E3">
            <v>0</v>
          </cell>
          <cell r="F3">
            <v>7.3746584611300181E-2</v>
          </cell>
        </row>
        <row r="4">
          <cell r="B4">
            <v>9.9000000000000005E-2</v>
          </cell>
          <cell r="E4">
            <v>0</v>
          </cell>
          <cell r="F4">
            <v>0.11322313135372919</v>
          </cell>
        </row>
        <row r="5">
          <cell r="B5">
            <v>0.1981</v>
          </cell>
          <cell r="E5">
            <v>1.728840461629992E-3</v>
          </cell>
          <cell r="F5">
            <v>6.3082828476506189E-2</v>
          </cell>
        </row>
        <row r="6">
          <cell r="B6">
            <v>0.29709999999999998</v>
          </cell>
          <cell r="E6">
            <v>2.0085617759291723E-2</v>
          </cell>
          <cell r="F6">
            <v>1.4749316922260037E-4</v>
          </cell>
        </row>
        <row r="7">
          <cell r="B7">
            <v>0.39610000000000001</v>
          </cell>
          <cell r="E7">
            <v>3.1095879843474419E-2</v>
          </cell>
          <cell r="F7">
            <v>4.8256077640404273E-2</v>
          </cell>
        </row>
        <row r="8">
          <cell r="B8">
            <v>0.49519999999999997</v>
          </cell>
          <cell r="E8">
            <v>1.6277096351153281E-2</v>
          </cell>
          <cell r="F8">
            <v>5.0387353935670856E-2</v>
          </cell>
        </row>
        <row r="9">
          <cell r="B9">
            <v>0.59419999999999995</v>
          </cell>
          <cell r="E9">
            <v>2.5976990359283907E-2</v>
          </cell>
          <cell r="F9">
            <v>0.1289864638143946</v>
          </cell>
        </row>
        <row r="10">
          <cell r="B10">
            <v>0.69330000000000003</v>
          </cell>
          <cell r="E10">
            <v>2.5056562460702168E-2</v>
          </cell>
          <cell r="F10">
            <v>6.6832842303990794E-2</v>
          </cell>
        </row>
        <row r="11">
          <cell r="B11">
            <v>0.7923</v>
          </cell>
          <cell r="E11">
            <v>2.8144381427011967E-2</v>
          </cell>
          <cell r="F11">
            <v>8.3341015269230351E-2</v>
          </cell>
        </row>
        <row r="12">
          <cell r="B12">
            <v>0.89129999999999998</v>
          </cell>
          <cell r="E12">
            <v>3.4816691130393249E-2</v>
          </cell>
          <cell r="F12">
            <v>3.5564290428799515E-2</v>
          </cell>
        </row>
        <row r="13">
          <cell r="B13">
            <v>0.99039999999999995</v>
          </cell>
          <cell r="E13">
            <v>2.0003191380314256E-2</v>
          </cell>
          <cell r="F13">
            <v>9.1961991010291334E-3</v>
          </cell>
        </row>
        <row r="14">
          <cell r="B14">
            <v>1.0893999999999999</v>
          </cell>
          <cell r="E14">
            <v>2.3619384570838602E-2</v>
          </cell>
          <cell r="F14">
            <v>6.968314779921754E-2</v>
          </cell>
        </row>
        <row r="15">
          <cell r="B15">
            <v>1.1883999999999999</v>
          </cell>
          <cell r="E15">
            <v>3.4142485620295489E-2</v>
          </cell>
          <cell r="F15">
            <v>0.11179613494150051</v>
          </cell>
        </row>
        <row r="16">
          <cell r="B16">
            <v>1.2875000000000001</v>
          </cell>
          <cell r="E16">
            <v>8.2392563027119337E-2</v>
          </cell>
          <cell r="F16">
            <v>0.26334167898849181</v>
          </cell>
        </row>
        <row r="17">
          <cell r="B17">
            <v>1.3865000000000001</v>
          </cell>
          <cell r="E17">
            <v>0.12912197941665371</v>
          </cell>
          <cell r="F17">
            <v>0.31169362718889077</v>
          </cell>
        </row>
        <row r="18">
          <cell r="B18">
            <v>1.4855</v>
          </cell>
          <cell r="E18">
            <v>0.17856089882796031</v>
          </cell>
          <cell r="F18">
            <v>0.32968041917558688</v>
          </cell>
        </row>
        <row r="19">
          <cell r="B19">
            <v>1.5846</v>
          </cell>
          <cell r="E19">
            <v>0.13241692107885561</v>
          </cell>
          <cell r="F19">
            <v>0.54858609360653976</v>
          </cell>
        </row>
        <row r="20">
          <cell r="B20">
            <v>1.6836</v>
          </cell>
          <cell r="E20">
            <v>0.12553114818889166</v>
          </cell>
          <cell r="F20">
            <v>0.33667159539673813</v>
          </cell>
        </row>
        <row r="21">
          <cell r="B21">
            <v>1.7826</v>
          </cell>
          <cell r="E21">
            <v>0.1224961666450033</v>
          </cell>
          <cell r="F21">
            <v>0.1770286763594261</v>
          </cell>
        </row>
        <row r="22">
          <cell r="B22">
            <v>1.8816999999999999</v>
          </cell>
          <cell r="E22">
            <v>0.14813182725544463</v>
          </cell>
          <cell r="F22">
            <v>0.16729412719073447</v>
          </cell>
        </row>
        <row r="23">
          <cell r="B23">
            <v>1.9806999999999999</v>
          </cell>
          <cell r="E23">
            <v>0.18231658281367727</v>
          </cell>
          <cell r="F23">
            <v>0.398316365473324</v>
          </cell>
        </row>
        <row r="24">
          <cell r="B24">
            <v>2.0798000000000001</v>
          </cell>
          <cell r="E24">
            <v>0.28263899676529297</v>
          </cell>
          <cell r="F24">
            <v>0.564478482590275</v>
          </cell>
        </row>
        <row r="25">
          <cell r="B25">
            <v>2.1787999999999998</v>
          </cell>
          <cell r="E25">
            <v>0.30486347338420516</v>
          </cell>
          <cell r="F25">
            <v>0.54720703247430846</v>
          </cell>
        </row>
        <row r="26">
          <cell r="B26">
            <v>2.2778</v>
          </cell>
          <cell r="E26">
            <v>0.32135720316728644</v>
          </cell>
          <cell r="F26">
            <v>0.60782303769556678</v>
          </cell>
        </row>
        <row r="27">
          <cell r="B27">
            <v>2.3769</v>
          </cell>
          <cell r="E27">
            <v>0.29459610545926818</v>
          </cell>
          <cell r="F27">
            <v>0.4398467545971777</v>
          </cell>
        </row>
        <row r="28">
          <cell r="B28">
            <v>2.4759000000000002</v>
          </cell>
          <cell r="E28">
            <v>0.26177561214795741</v>
          </cell>
          <cell r="F28">
            <v>0.23929291774674685</v>
          </cell>
        </row>
        <row r="29">
          <cell r="B29">
            <v>2.5749</v>
          </cell>
          <cell r="E29">
            <v>0.27353088188828267</v>
          </cell>
          <cell r="F29">
            <v>0.21686658136645046</v>
          </cell>
        </row>
        <row r="30">
          <cell r="B30">
            <v>2.6739999999999999</v>
          </cell>
          <cell r="E30">
            <v>0.27553236344960735</v>
          </cell>
          <cell r="F30">
            <v>0.39537387674733315</v>
          </cell>
        </row>
        <row r="31">
          <cell r="B31">
            <v>2.7730000000000001</v>
          </cell>
          <cell r="E31">
            <v>0.3559921335645499</v>
          </cell>
          <cell r="F31">
            <v>0.19128020383555985</v>
          </cell>
        </row>
        <row r="32">
          <cell r="B32">
            <v>2.8719999999999999</v>
          </cell>
          <cell r="E32">
            <v>0.5413606058972904</v>
          </cell>
          <cell r="F32">
            <v>0.47198920350001289</v>
          </cell>
        </row>
        <row r="33">
          <cell r="B33">
            <v>2.9710999999999999</v>
          </cell>
          <cell r="E33">
            <v>0.6628127050752457</v>
          </cell>
          <cell r="F33">
            <v>0.65105697292394149</v>
          </cell>
        </row>
        <row r="34">
          <cell r="B34">
            <v>3.0701000000000001</v>
          </cell>
          <cell r="E34">
            <v>0.7728825667151713</v>
          </cell>
          <cell r="F34">
            <v>0.96856920563866378</v>
          </cell>
        </row>
        <row r="35">
          <cell r="B35">
            <v>3.1690999999999998</v>
          </cell>
          <cell r="E35">
            <v>0.74252746753404575</v>
          </cell>
          <cell r="F35">
            <v>0.65845006803122419</v>
          </cell>
        </row>
        <row r="36">
          <cell r="B36">
            <v>3.2682000000000002</v>
          </cell>
          <cell r="E36">
            <v>0.66161118208938186</v>
          </cell>
          <cell r="F36">
            <v>0.73979623818671891</v>
          </cell>
        </row>
        <row r="37">
          <cell r="B37">
            <v>3.3672</v>
          </cell>
          <cell r="E37">
            <v>0.48166277254863421</v>
          </cell>
          <cell r="F37">
            <v>0.73746584611300181</v>
          </cell>
        </row>
        <row r="38">
          <cell r="B38">
            <v>3.4662999999999999</v>
          </cell>
          <cell r="E38">
            <v>0.38616758550944252</v>
          </cell>
          <cell r="F38">
            <v>0.8614817901245948</v>
          </cell>
        </row>
        <row r="39">
          <cell r="B39">
            <v>3.5653000000000001</v>
          </cell>
          <cell r="E39">
            <v>0.37548280194737604</v>
          </cell>
          <cell r="F39">
            <v>0.38556926832326077</v>
          </cell>
        </row>
        <row r="40">
          <cell r="B40">
            <v>3.6642999999999999</v>
          </cell>
          <cell r="E40">
            <v>0.34255663379122242</v>
          </cell>
          <cell r="F40">
            <v>0.44394706470156597</v>
          </cell>
        </row>
        <row r="41">
          <cell r="B41">
            <v>3.7633999999999999</v>
          </cell>
          <cell r="E41">
            <v>0.37497344919523318</v>
          </cell>
          <cell r="F41">
            <v>0.63149200402656358</v>
          </cell>
        </row>
        <row r="42">
          <cell r="B42">
            <v>3.8624000000000001</v>
          </cell>
          <cell r="E42">
            <v>0.41787320920766058</v>
          </cell>
          <cell r="F42">
            <v>0.63570662133709932</v>
          </cell>
        </row>
        <row r="43">
          <cell r="B43">
            <v>3.9613999999999998</v>
          </cell>
          <cell r="E43">
            <v>0.48233063756804134</v>
          </cell>
          <cell r="F43">
            <v>0.49063971474821072</v>
          </cell>
        </row>
        <row r="44">
          <cell r="B44">
            <v>4.0605000000000002</v>
          </cell>
          <cell r="E44">
            <v>0.55895969455742844</v>
          </cell>
          <cell r="F44">
            <v>0.63226265583575147</v>
          </cell>
        </row>
        <row r="45">
          <cell r="B45">
            <v>4.1595000000000004</v>
          </cell>
          <cell r="E45">
            <v>0.71363490820554598</v>
          </cell>
          <cell r="F45">
            <v>0.99845869638162377</v>
          </cell>
        </row>
        <row r="46">
          <cell r="B46">
            <v>4.2584999999999997</v>
          </cell>
          <cell r="E46">
            <v>0.75310340600592407</v>
          </cell>
          <cell r="F46">
            <v>0.57486568903277657</v>
          </cell>
        </row>
        <row r="47">
          <cell r="B47">
            <v>4.3575999999999997</v>
          </cell>
          <cell r="E47">
            <v>0.70420659854866163</v>
          </cell>
          <cell r="F47">
            <v>0.51429761909151572</v>
          </cell>
        </row>
        <row r="48">
          <cell r="B48">
            <v>4.4565999999999999</v>
          </cell>
          <cell r="E48">
            <v>0.59511317247508444</v>
          </cell>
          <cell r="F48">
            <v>0.68753203367269056</v>
          </cell>
        </row>
        <row r="49">
          <cell r="B49">
            <v>4.5556000000000001</v>
          </cell>
          <cell r="E49">
            <v>0.55249767779528458</v>
          </cell>
          <cell r="F49">
            <v>0.7842506793904106</v>
          </cell>
        </row>
        <row r="50">
          <cell r="B50">
            <v>4.6547000000000001</v>
          </cell>
          <cell r="E50">
            <v>0.49620151770212162</v>
          </cell>
          <cell r="F50">
            <v>0.72065531215085599</v>
          </cell>
        </row>
        <row r="51">
          <cell r="B51">
            <v>4.7537000000000003</v>
          </cell>
          <cell r="E51">
            <v>0.5329034480645124</v>
          </cell>
          <cell r="F51">
            <v>0.5034347471782713</v>
          </cell>
        </row>
        <row r="52">
          <cell r="B52">
            <v>4.8528000000000002</v>
          </cell>
          <cell r="E52">
            <v>0.52110907863159528</v>
          </cell>
          <cell r="F52">
            <v>0.83252888100619837</v>
          </cell>
        </row>
        <row r="53">
          <cell r="B53">
            <v>4.9518000000000004</v>
          </cell>
          <cell r="E53">
            <v>0.57647001634789841</v>
          </cell>
          <cell r="F53">
            <v>0.7035202932164204</v>
          </cell>
        </row>
        <row r="54">
          <cell r="B54">
            <v>5.0507999999999997</v>
          </cell>
          <cell r="E54">
            <v>0.65916058243747477</v>
          </cell>
          <cell r="F54">
            <v>0.64104218673372693</v>
          </cell>
        </row>
        <row r="55">
          <cell r="B55">
            <v>5.1498999999999997</v>
          </cell>
          <cell r="E55">
            <v>0.85521172483538499</v>
          </cell>
          <cell r="F55">
            <v>0.73897027643907243</v>
          </cell>
        </row>
        <row r="56">
          <cell r="B56">
            <v>5.2488999999999999</v>
          </cell>
          <cell r="E56">
            <v>1</v>
          </cell>
          <cell r="F56">
            <v>0.65592793483751777</v>
          </cell>
        </row>
        <row r="57">
          <cell r="B57">
            <v>5.3479000000000001</v>
          </cell>
          <cell r="E57">
            <v>0.94365628622665776</v>
          </cell>
          <cell r="F57">
            <v>0.79159952654692678</v>
          </cell>
        </row>
        <row r="58">
          <cell r="B58">
            <v>5.4470000000000001</v>
          </cell>
          <cell r="E58">
            <v>0.75980636141430991</v>
          </cell>
          <cell r="F58">
            <v>0.79495130881751042</v>
          </cell>
        </row>
        <row r="59">
          <cell r="B59">
            <v>5.5460000000000003</v>
          </cell>
          <cell r="E59">
            <v>0.59706287336243613</v>
          </cell>
          <cell r="F59">
            <v>0.70981087688376432</v>
          </cell>
        </row>
        <row r="60">
          <cell r="B60">
            <v>5.6449999999999996</v>
          </cell>
          <cell r="E60">
            <v>0.50780567241432151</v>
          </cell>
          <cell r="F60">
            <v>0.35501237098956856</v>
          </cell>
        </row>
        <row r="61">
          <cell r="B61">
            <v>5.7441000000000004</v>
          </cell>
          <cell r="E61">
            <v>0.46610109489706741</v>
          </cell>
          <cell r="F61">
            <v>0.56142537398736714</v>
          </cell>
        </row>
        <row r="62">
          <cell r="B62">
            <v>5.8430999999999997</v>
          </cell>
          <cell r="E62">
            <v>0.48473157004287226</v>
          </cell>
          <cell r="F62">
            <v>0.5915803524349279</v>
          </cell>
        </row>
        <row r="63">
          <cell r="B63">
            <v>5.9421999999999997</v>
          </cell>
          <cell r="E63">
            <v>0.52307674424257022</v>
          </cell>
          <cell r="F63">
            <v>0.70877473736997554</v>
          </cell>
        </row>
        <row r="64">
          <cell r="B64">
            <v>6.0411999999999999</v>
          </cell>
          <cell r="E64">
            <v>0.49380164197573917</v>
          </cell>
          <cell r="F64">
            <v>0.70106453194886409</v>
          </cell>
        </row>
        <row r="65">
          <cell r="B65">
            <v>6.1402000000000001</v>
          </cell>
          <cell r="E65">
            <v>0.48536984610572342</v>
          </cell>
          <cell r="F65">
            <v>0.4001268441255314</v>
          </cell>
        </row>
        <row r="66">
          <cell r="B66">
            <v>6.2393000000000001</v>
          </cell>
          <cell r="E66">
            <v>0.38014094910805146</v>
          </cell>
          <cell r="F66">
            <v>0.38011202106202457</v>
          </cell>
        </row>
        <row r="67">
          <cell r="B67">
            <v>6.3383000000000003</v>
          </cell>
          <cell r="E67">
            <v>0.35627534214872886</v>
          </cell>
          <cell r="F67">
            <v>0.28670828432258227</v>
          </cell>
        </row>
        <row r="68">
          <cell r="B68">
            <v>6.4372999999999996</v>
          </cell>
          <cell r="E68">
            <v>0.35787631604809894</v>
          </cell>
          <cell r="F68">
            <v>0.27491620544323542</v>
          </cell>
        </row>
        <row r="69">
          <cell r="B69">
            <v>6.5364000000000004</v>
          </cell>
          <cell r="E69">
            <v>0.3337993593990905</v>
          </cell>
          <cell r="F69">
            <v>0.22906057913192895</v>
          </cell>
        </row>
        <row r="70">
          <cell r="B70">
            <v>6.6353999999999997</v>
          </cell>
          <cell r="E70">
            <v>0.35892778075428589</v>
          </cell>
          <cell r="F70">
            <v>0.21480167699733405</v>
          </cell>
        </row>
        <row r="71">
          <cell r="B71">
            <v>6.7343999999999999</v>
          </cell>
          <cell r="E71">
            <v>0.3657099922963038</v>
          </cell>
          <cell r="F71">
            <v>0.2339868509839638</v>
          </cell>
        </row>
        <row r="72">
          <cell r="B72">
            <v>6.8334999999999999</v>
          </cell>
          <cell r="E72">
            <v>0.33087110944849357</v>
          </cell>
          <cell r="F72">
            <v>0.32515606620968363</v>
          </cell>
        </row>
        <row r="73">
          <cell r="B73">
            <v>6.9325000000000001</v>
          </cell>
          <cell r="E73">
            <v>0.276900852690323</v>
          </cell>
          <cell r="F73">
            <v>0.46091615382062617</v>
          </cell>
        </row>
        <row r="74">
          <cell r="B74">
            <v>7.0315000000000003</v>
          </cell>
          <cell r="E74">
            <v>0.29401172356728683</v>
          </cell>
          <cell r="F74">
            <v>0.34423062031939644</v>
          </cell>
        </row>
        <row r="75">
          <cell r="B75">
            <v>7.1306000000000003</v>
          </cell>
          <cell r="E75">
            <v>0.31810241794612482</v>
          </cell>
          <cell r="F75">
            <v>0.33091936179705678</v>
          </cell>
        </row>
        <row r="76">
          <cell r="B76">
            <v>7.2295999999999996</v>
          </cell>
          <cell r="E76">
            <v>0.4297235863083444</v>
          </cell>
          <cell r="F76">
            <v>0.70148857481037907</v>
          </cell>
        </row>
        <row r="77">
          <cell r="B77">
            <v>7.3287000000000004</v>
          </cell>
          <cell r="E77">
            <v>0.57365695197818023</v>
          </cell>
          <cell r="F77">
            <v>0.62622281055608608</v>
          </cell>
        </row>
        <row r="78">
          <cell r="B78">
            <v>7.4276999999999997</v>
          </cell>
          <cell r="E78">
            <v>0.65918805789713397</v>
          </cell>
          <cell r="F78">
            <v>0.5826902016600356</v>
          </cell>
        </row>
        <row r="79">
          <cell r="B79">
            <v>7.5266999999999999</v>
          </cell>
          <cell r="E79">
            <v>0.61415366601887977</v>
          </cell>
          <cell r="F79">
            <v>0.45988001430683739</v>
          </cell>
        </row>
        <row r="80">
          <cell r="B80">
            <v>7.6257999999999999</v>
          </cell>
          <cell r="E80">
            <v>0.54203798165273342</v>
          </cell>
          <cell r="F80">
            <v>0.67178713785817801</v>
          </cell>
        </row>
        <row r="81">
          <cell r="B81">
            <v>7.7248000000000001</v>
          </cell>
          <cell r="E81">
            <v>0.43854743585272726</v>
          </cell>
          <cell r="F81">
            <v>0.77104635341575734</v>
          </cell>
        </row>
        <row r="82">
          <cell r="B82">
            <v>7.8238000000000003</v>
          </cell>
          <cell r="E82">
            <v>0.27240227454536037</v>
          </cell>
          <cell r="F82">
            <v>0.64263511296133091</v>
          </cell>
        </row>
        <row r="83">
          <cell r="B83">
            <v>7.9229000000000003</v>
          </cell>
          <cell r="E83">
            <v>0.21652564358622378</v>
          </cell>
          <cell r="F83">
            <v>0.45075756179041959</v>
          </cell>
        </row>
        <row r="84">
          <cell r="B84">
            <v>8.0219000000000005</v>
          </cell>
          <cell r="E84">
            <v>0.17929639574806691</v>
          </cell>
          <cell r="F84">
            <v>0.36371815530293256</v>
          </cell>
        </row>
        <row r="85">
          <cell r="B85">
            <v>8.1209000000000007</v>
          </cell>
          <cell r="E85">
            <v>0.16414262299759377</v>
          </cell>
          <cell r="F85">
            <v>0.30577915110306453</v>
          </cell>
        </row>
        <row r="86">
          <cell r="B86">
            <v>8.2200000000000006</v>
          </cell>
          <cell r="E86">
            <v>0.17335641271944699</v>
          </cell>
          <cell r="F86">
            <v>0.20168215959498373</v>
          </cell>
        </row>
        <row r="87">
          <cell r="B87">
            <v>8.3190000000000008</v>
          </cell>
          <cell r="E87">
            <v>0.2397498042373499</v>
          </cell>
          <cell r="F87">
            <v>0.13366568460798159</v>
          </cell>
        </row>
        <row r="88">
          <cell r="B88">
            <v>8.4179999999999993</v>
          </cell>
          <cell r="E88">
            <v>0.34271091906469309</v>
          </cell>
          <cell r="F88">
            <v>0.34354108975328079</v>
          </cell>
        </row>
        <row r="89">
          <cell r="B89">
            <v>8.5170999999999992</v>
          </cell>
          <cell r="E89">
            <v>0.30488038135938006</v>
          </cell>
          <cell r="F89">
            <v>0.19056117463559968</v>
          </cell>
        </row>
        <row r="90">
          <cell r="B90">
            <v>8.6160999999999994</v>
          </cell>
          <cell r="E90">
            <v>0.32162561727318745</v>
          </cell>
          <cell r="F90">
            <v>0.21319768878203829</v>
          </cell>
        </row>
        <row r="91">
          <cell r="B91">
            <v>8.7151999999999994</v>
          </cell>
          <cell r="E91">
            <v>0.30014931855576299</v>
          </cell>
          <cell r="F91">
            <v>0.40014896810091483</v>
          </cell>
        </row>
        <row r="92">
          <cell r="B92">
            <v>8.8141999999999996</v>
          </cell>
          <cell r="E92">
            <v>0.28324662712313969</v>
          </cell>
          <cell r="F92">
            <v>0.44216608468320312</v>
          </cell>
        </row>
        <row r="93">
          <cell r="B93">
            <v>8.9131999999999998</v>
          </cell>
          <cell r="E93">
            <v>0.29513504716796696</v>
          </cell>
          <cell r="F93">
            <v>0.38461793738177497</v>
          </cell>
        </row>
        <row r="94">
          <cell r="B94">
            <v>9.0122999999999998</v>
          </cell>
          <cell r="E94">
            <v>0.30819117424830839</v>
          </cell>
          <cell r="F94">
            <v>0.41842705909682554</v>
          </cell>
        </row>
        <row r="95">
          <cell r="B95">
            <v>9.1113</v>
          </cell>
          <cell r="E95">
            <v>0.3256106156722135</v>
          </cell>
          <cell r="F95">
            <v>0.30942591971209332</v>
          </cell>
        </row>
        <row r="96">
          <cell r="B96">
            <v>9.2103000000000002</v>
          </cell>
          <cell r="E96">
            <v>0.30504840436268027</v>
          </cell>
          <cell r="F96">
            <v>0.50509773266125613</v>
          </cell>
        </row>
        <row r="97">
          <cell r="B97">
            <v>9.3094000000000001</v>
          </cell>
          <cell r="E97">
            <v>0.23000129980059156</v>
          </cell>
          <cell r="F97">
            <v>0.75264658055523803</v>
          </cell>
        </row>
        <row r="98">
          <cell r="B98">
            <v>9.4084000000000003</v>
          </cell>
          <cell r="E98">
            <v>0.20749150110060346</v>
          </cell>
          <cell r="F98">
            <v>0.44039247932330133</v>
          </cell>
        </row>
        <row r="99">
          <cell r="B99">
            <v>9.5074000000000005</v>
          </cell>
          <cell r="E99">
            <v>0.19884095830176293</v>
          </cell>
          <cell r="F99">
            <v>0.21898310834479476</v>
          </cell>
        </row>
        <row r="100">
          <cell r="B100">
            <v>9.6065000000000005</v>
          </cell>
          <cell r="E100">
            <v>0.19724209789928973</v>
          </cell>
          <cell r="F100">
            <v>0.3822838579788273</v>
          </cell>
        </row>
        <row r="101">
          <cell r="B101">
            <v>9.7055000000000007</v>
          </cell>
          <cell r="E101">
            <v>0.15867712002231851</v>
          </cell>
          <cell r="F101">
            <v>0.36815769969653284</v>
          </cell>
        </row>
        <row r="102">
          <cell r="B102">
            <v>9.8045000000000009</v>
          </cell>
          <cell r="E102">
            <v>0.1253874303999053</v>
          </cell>
          <cell r="F102">
            <v>0.43979144465871922</v>
          </cell>
        </row>
        <row r="103">
          <cell r="B103">
            <v>9.9036000000000008</v>
          </cell>
          <cell r="E103">
            <v>9.2505645678585727E-2</v>
          </cell>
          <cell r="F103">
            <v>0.35777418058326171</v>
          </cell>
        </row>
        <row r="104">
          <cell r="B104">
            <v>10.002599999999999</v>
          </cell>
          <cell r="E104">
            <v>7.4916067754483506E-2</v>
          </cell>
          <cell r="F104">
            <v>0.13238618136497554</v>
          </cell>
        </row>
        <row r="105">
          <cell r="B105">
            <v>10.101699999999999</v>
          </cell>
          <cell r="E105">
            <v>6.8873580126365977E-2</v>
          </cell>
          <cell r="F105">
            <v>6.8407331885442055E-2</v>
          </cell>
        </row>
        <row r="106">
          <cell r="B106">
            <v>10.200699999999999</v>
          </cell>
          <cell r="E106">
            <v>6.019873211321157E-2</v>
          </cell>
          <cell r="F106">
            <v>2.5025903487844718E-2</v>
          </cell>
        </row>
        <row r="107">
          <cell r="B107">
            <v>10.2997</v>
          </cell>
          <cell r="E107">
            <v>7.4080179731776108E-2</v>
          </cell>
          <cell r="F107">
            <v>0.14429625477970051</v>
          </cell>
        </row>
        <row r="108">
          <cell r="B108">
            <v>10.3988</v>
          </cell>
          <cell r="E108">
            <v>0.19636499668709362</v>
          </cell>
          <cell r="F108">
            <v>0.193584784604663</v>
          </cell>
        </row>
        <row r="109">
          <cell r="B109">
            <v>10.4978</v>
          </cell>
          <cell r="E109">
            <v>0.49718006676536691</v>
          </cell>
          <cell r="F109">
            <v>0.32754545555108977</v>
          </cell>
        </row>
        <row r="110">
          <cell r="B110">
            <v>10.5968</v>
          </cell>
          <cell r="E110">
            <v>0.66853077092969548</v>
          </cell>
          <cell r="F110">
            <v>0.63134082352811038</v>
          </cell>
        </row>
        <row r="111">
          <cell r="B111">
            <v>10.6959</v>
          </cell>
          <cell r="E111">
            <v>0.65975341831704348</v>
          </cell>
          <cell r="F111">
            <v>1</v>
          </cell>
        </row>
        <row r="112">
          <cell r="B112">
            <v>10.7949</v>
          </cell>
          <cell r="E112">
            <v>0.65030080344584529</v>
          </cell>
          <cell r="F112">
            <v>0.65937558766809612</v>
          </cell>
        </row>
        <row r="113">
          <cell r="B113">
            <v>10.8939</v>
          </cell>
          <cell r="E113">
            <v>0.40491007599078094</v>
          </cell>
          <cell r="F113">
            <v>0.49558073591716778</v>
          </cell>
        </row>
        <row r="114">
          <cell r="B114">
            <v>10.993</v>
          </cell>
          <cell r="E114">
            <v>0.20367980944711978</v>
          </cell>
          <cell r="F114">
            <v>0.2230981677661053</v>
          </cell>
        </row>
        <row r="115">
          <cell r="B115">
            <v>11.092000000000001</v>
          </cell>
          <cell r="E115">
            <v>7.3972391390036335E-2</v>
          </cell>
          <cell r="F115">
            <v>1.1526591174746219E-14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6AAF-FAF1-4772-AB05-2ADA4A0134FD}">
  <dimension ref="B2:N227"/>
  <sheetViews>
    <sheetView tabSelected="1" workbookViewId="0">
      <selection activeCell="D9" sqref="D9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4" x14ac:dyDescent="0.55000000000000004">
      <c r="B2" t="s">
        <v>1</v>
      </c>
      <c r="C2" t="s">
        <v>0</v>
      </c>
      <c r="D2" t="s">
        <v>2</v>
      </c>
      <c r="E2" s="1" t="s">
        <v>0</v>
      </c>
      <c r="F2" s="1" t="s">
        <v>2</v>
      </c>
    </row>
    <row r="3" spans="2:14" x14ac:dyDescent="0.55000000000000004">
      <c r="B3">
        <v>0</v>
      </c>
      <c r="C3">
        <v>1</v>
      </c>
      <c r="D3">
        <v>1</v>
      </c>
      <c r="E3" s="1">
        <f>C3/MAX(C:C)</f>
        <v>0.29642013404118461</v>
      </c>
      <c r="F3" s="1">
        <f>D3/MAX(D:D)</f>
        <v>0.18423331306766888</v>
      </c>
      <c r="M3">
        <v>0</v>
      </c>
      <c r="N3">
        <v>1</v>
      </c>
    </row>
    <row r="4" spans="2:14" x14ac:dyDescent="0.55000000000000004">
      <c r="B4">
        <v>9.9040000000000003E-2</v>
      </c>
      <c r="C4">
        <v>8.7200000000000003E-3</v>
      </c>
      <c r="D4">
        <v>3.49858</v>
      </c>
      <c r="E4" s="1">
        <f t="shared" ref="E4:E67" si="0">C4/MAX(C:C)</f>
        <v>2.5847835688391297E-3</v>
      </c>
      <c r="F4" s="1">
        <f t="shared" ref="F4:F67" si="1">D4/MAX(D:D)</f>
        <v>0.64455498443228498</v>
      </c>
      <c r="M4">
        <v>9.9040000000000003E-2</v>
      </c>
      <c r="N4">
        <v>3.49858</v>
      </c>
    </row>
    <row r="5" spans="2:14" x14ac:dyDescent="0.55000000000000004">
      <c r="B5">
        <v>0.19807</v>
      </c>
      <c r="C5">
        <v>0</v>
      </c>
      <c r="D5">
        <v>0.29330000000000001</v>
      </c>
      <c r="E5" s="1">
        <f t="shared" si="0"/>
        <v>0</v>
      </c>
      <c r="F5" s="1">
        <f t="shared" si="1"/>
        <v>5.4035630722747287E-2</v>
      </c>
      <c r="M5">
        <v>0.19807</v>
      </c>
      <c r="N5">
        <v>0.29330000000000001</v>
      </c>
    </row>
    <row r="6" spans="2:14" x14ac:dyDescent="0.55000000000000004">
      <c r="B6">
        <v>0.29710999999999999</v>
      </c>
      <c r="C6">
        <v>0</v>
      </c>
      <c r="D6">
        <v>1.059E-2</v>
      </c>
      <c r="E6" s="1">
        <f t="shared" si="0"/>
        <v>0</v>
      </c>
      <c r="F6" s="1">
        <f t="shared" si="1"/>
        <v>1.9510307853866137E-3</v>
      </c>
      <c r="M6">
        <v>0.29710999999999999</v>
      </c>
      <c r="N6">
        <v>1.059E-2</v>
      </c>
    </row>
    <row r="7" spans="2:14" x14ac:dyDescent="0.55000000000000004">
      <c r="B7">
        <v>0.39613999999999999</v>
      </c>
      <c r="C7">
        <v>0</v>
      </c>
      <c r="D7">
        <v>0.45643</v>
      </c>
      <c r="E7" s="1">
        <f t="shared" si="0"/>
        <v>0</v>
      </c>
      <c r="F7" s="1">
        <f t="shared" si="1"/>
        <v>8.408961108347611E-2</v>
      </c>
      <c r="M7">
        <v>0.39613999999999999</v>
      </c>
      <c r="N7">
        <v>0.45643</v>
      </c>
    </row>
    <row r="8" spans="2:14" x14ac:dyDescent="0.55000000000000004">
      <c r="B8">
        <v>0.49518000000000001</v>
      </c>
      <c r="C8">
        <v>0.56464999999999999</v>
      </c>
      <c r="D8">
        <v>2.9409999999999999E-2</v>
      </c>
      <c r="E8" s="1">
        <f t="shared" si="0"/>
        <v>0.16737362868635489</v>
      </c>
      <c r="F8" s="1">
        <f t="shared" si="1"/>
        <v>5.4183017373201419E-3</v>
      </c>
      <c r="M8">
        <v>0.49518000000000001</v>
      </c>
      <c r="N8">
        <v>2.9409999999999999E-2</v>
      </c>
    </row>
    <row r="9" spans="2:14" x14ac:dyDescent="0.55000000000000004">
      <c r="B9">
        <v>0.59421999999999997</v>
      </c>
      <c r="C9">
        <v>4.2349999999999999E-2</v>
      </c>
      <c r="D9">
        <v>2.0115699999999999</v>
      </c>
      <c r="E9" s="1">
        <f t="shared" si="0"/>
        <v>1.2553392676644168E-2</v>
      </c>
      <c r="F9" s="1">
        <f t="shared" si="1"/>
        <v>0.3705982055675307</v>
      </c>
      <c r="M9">
        <v>0.59421999999999997</v>
      </c>
      <c r="N9">
        <v>2.0115699999999999</v>
      </c>
    </row>
    <row r="10" spans="2:14" x14ac:dyDescent="0.55000000000000004">
      <c r="B10">
        <v>0.69325000000000003</v>
      </c>
      <c r="C10">
        <v>0</v>
      </c>
      <c r="D10">
        <v>0.17291999999999999</v>
      </c>
      <c r="E10" s="1">
        <f t="shared" si="0"/>
        <v>0</v>
      </c>
      <c r="F10" s="1">
        <f t="shared" si="1"/>
        <v>3.1857624495661305E-2</v>
      </c>
      <c r="M10">
        <v>0.69325000000000003</v>
      </c>
      <c r="N10">
        <v>0.17291999999999999</v>
      </c>
    </row>
    <row r="11" spans="2:14" x14ac:dyDescent="0.55000000000000004">
      <c r="B11">
        <v>0.79229000000000005</v>
      </c>
      <c r="C11">
        <v>4.5580000000000002E-2</v>
      </c>
      <c r="D11">
        <v>0</v>
      </c>
      <c r="E11" s="1">
        <f t="shared" si="0"/>
        <v>1.3510829709597195E-2</v>
      </c>
      <c r="F11" s="1">
        <f t="shared" si="1"/>
        <v>0</v>
      </c>
      <c r="M11">
        <v>0.79229000000000005</v>
      </c>
      <c r="N11">
        <v>0</v>
      </c>
    </row>
    <row r="12" spans="2:14" x14ac:dyDescent="0.55000000000000004">
      <c r="B12">
        <v>0.89132</v>
      </c>
      <c r="C12">
        <v>0</v>
      </c>
      <c r="D12">
        <v>6.3130000000000006E-2</v>
      </c>
      <c r="E12" s="1">
        <f t="shared" si="0"/>
        <v>0</v>
      </c>
      <c r="F12" s="1">
        <f t="shared" si="1"/>
        <v>1.1630649053961937E-2</v>
      </c>
      <c r="M12">
        <v>0.89132</v>
      </c>
      <c r="N12">
        <v>6.3130000000000006E-2</v>
      </c>
    </row>
    <row r="13" spans="2:14" x14ac:dyDescent="0.55000000000000004">
      <c r="B13">
        <v>0.99036000000000002</v>
      </c>
      <c r="C13">
        <v>0</v>
      </c>
      <c r="D13">
        <v>1.8630000000000001E-2</v>
      </c>
      <c r="E13" s="1">
        <f t="shared" si="0"/>
        <v>0</v>
      </c>
      <c r="F13" s="1">
        <f t="shared" si="1"/>
        <v>3.4322666224506715E-3</v>
      </c>
      <c r="M13">
        <v>0.99036000000000002</v>
      </c>
      <c r="N13">
        <v>1.8630000000000001E-2</v>
      </c>
    </row>
    <row r="14" spans="2:14" x14ac:dyDescent="0.55000000000000004">
      <c r="B14">
        <v>1.0893900000000001</v>
      </c>
      <c r="C14">
        <v>0</v>
      </c>
      <c r="D14">
        <v>0</v>
      </c>
      <c r="E14" s="1">
        <f t="shared" si="0"/>
        <v>0</v>
      </c>
      <c r="F14" s="1">
        <f t="shared" si="1"/>
        <v>0</v>
      </c>
      <c r="M14">
        <v>1.0893900000000001</v>
      </c>
      <c r="N14">
        <v>0</v>
      </c>
    </row>
    <row r="15" spans="2:14" x14ac:dyDescent="0.55000000000000004">
      <c r="B15">
        <v>1.1884300000000001</v>
      </c>
      <c r="C15">
        <v>0</v>
      </c>
      <c r="D15">
        <v>0</v>
      </c>
      <c r="E15" s="1">
        <f t="shared" si="0"/>
        <v>0</v>
      </c>
      <c r="F15" s="1">
        <f t="shared" si="1"/>
        <v>0</v>
      </c>
      <c r="M15">
        <v>1.1884300000000001</v>
      </c>
      <c r="N15">
        <v>0</v>
      </c>
    </row>
    <row r="16" spans="2:14" x14ac:dyDescent="0.55000000000000004">
      <c r="B16">
        <v>1.2874699999999999</v>
      </c>
      <c r="C16">
        <v>0.47445999999999999</v>
      </c>
      <c r="D16">
        <v>0</v>
      </c>
      <c r="E16" s="1">
        <f t="shared" si="0"/>
        <v>0.14063949679718044</v>
      </c>
      <c r="F16" s="1">
        <f t="shared" si="1"/>
        <v>0</v>
      </c>
      <c r="M16">
        <v>1.2874699999999999</v>
      </c>
      <c r="N16">
        <v>0</v>
      </c>
    </row>
    <row r="17" spans="2:14" x14ac:dyDescent="0.55000000000000004">
      <c r="B17">
        <v>1.3865000000000001</v>
      </c>
      <c r="C17">
        <v>9.1950000000000004E-2</v>
      </c>
      <c r="D17">
        <v>0</v>
      </c>
      <c r="E17" s="1">
        <f t="shared" si="0"/>
        <v>2.7255831325086927E-2</v>
      </c>
      <c r="F17" s="1">
        <f t="shared" si="1"/>
        <v>0</v>
      </c>
      <c r="M17">
        <v>1.3865000000000001</v>
      </c>
      <c r="N17">
        <v>0</v>
      </c>
    </row>
    <row r="18" spans="2:14" x14ac:dyDescent="0.55000000000000004">
      <c r="B18">
        <v>1.4855400000000001</v>
      </c>
      <c r="C18">
        <v>0</v>
      </c>
      <c r="D18">
        <v>0</v>
      </c>
      <c r="E18" s="1">
        <f t="shared" si="0"/>
        <v>0</v>
      </c>
      <c r="F18" s="1">
        <f t="shared" si="1"/>
        <v>0</v>
      </c>
      <c r="M18">
        <v>1.4855400000000001</v>
      </c>
      <c r="N18">
        <v>0</v>
      </c>
    </row>
    <row r="19" spans="2:14" x14ac:dyDescent="0.55000000000000004">
      <c r="B19">
        <v>1.58457</v>
      </c>
      <c r="C19">
        <v>8.3330000000000001E-2</v>
      </c>
      <c r="D19">
        <v>0</v>
      </c>
      <c r="E19" s="1">
        <f t="shared" si="0"/>
        <v>2.4700689769651913E-2</v>
      </c>
      <c r="F19" s="1">
        <f t="shared" si="1"/>
        <v>0</v>
      </c>
      <c r="M19">
        <v>1.58457</v>
      </c>
      <c r="N19">
        <v>0</v>
      </c>
    </row>
    <row r="20" spans="2:14" x14ac:dyDescent="0.55000000000000004">
      <c r="B20">
        <v>1.6836100000000001</v>
      </c>
      <c r="C20">
        <v>0.81520999999999999</v>
      </c>
      <c r="D20">
        <v>0</v>
      </c>
      <c r="E20" s="1">
        <f t="shared" si="0"/>
        <v>0.2416446574717141</v>
      </c>
      <c r="F20" s="1">
        <f t="shared" si="1"/>
        <v>0</v>
      </c>
      <c r="H20">
        <v>0</v>
      </c>
      <c r="I20">
        <v>6</v>
      </c>
      <c r="M20">
        <v>1.6836100000000001</v>
      </c>
      <c r="N20">
        <v>0</v>
      </c>
    </row>
    <row r="21" spans="2:14" x14ac:dyDescent="0.55000000000000004">
      <c r="B21">
        <v>1.7826500000000001</v>
      </c>
      <c r="C21">
        <v>0.15351000000000001</v>
      </c>
      <c r="D21">
        <v>0</v>
      </c>
      <c r="E21" s="1">
        <f t="shared" si="0"/>
        <v>4.5503454776662254E-2</v>
      </c>
      <c r="F21" s="1">
        <f t="shared" si="1"/>
        <v>0</v>
      </c>
      <c r="H21">
        <v>9.9000000000000005E-2</v>
      </c>
      <c r="I21">
        <v>5.6289999999999996</v>
      </c>
      <c r="M21">
        <v>1.7826500000000001</v>
      </c>
      <c r="N21">
        <v>0</v>
      </c>
    </row>
    <row r="22" spans="2:14" x14ac:dyDescent="0.55000000000000004">
      <c r="B22">
        <v>1.88168</v>
      </c>
      <c r="C22">
        <v>0.81188000000000005</v>
      </c>
      <c r="D22">
        <v>0</v>
      </c>
      <c r="E22" s="1">
        <f t="shared" si="0"/>
        <v>0.24065757842535698</v>
      </c>
      <c r="F22" s="1">
        <f t="shared" si="1"/>
        <v>0</v>
      </c>
      <c r="H22">
        <v>0.1981</v>
      </c>
      <c r="I22">
        <v>3.7050000000000001</v>
      </c>
      <c r="M22">
        <v>1.88168</v>
      </c>
      <c r="N22">
        <v>0</v>
      </c>
    </row>
    <row r="23" spans="2:14" x14ac:dyDescent="0.55000000000000004">
      <c r="B23">
        <v>1.98072</v>
      </c>
      <c r="C23">
        <v>0.19802</v>
      </c>
      <c r="D23">
        <v>0</v>
      </c>
      <c r="E23" s="1">
        <f t="shared" si="0"/>
        <v>5.8697114942835374E-2</v>
      </c>
      <c r="F23" s="1">
        <f t="shared" si="1"/>
        <v>0</v>
      </c>
      <c r="H23">
        <v>0.29709999999999998</v>
      </c>
      <c r="I23">
        <v>2.0750000000000002</v>
      </c>
      <c r="M23">
        <v>1.98072</v>
      </c>
      <c r="N23">
        <v>0</v>
      </c>
    </row>
    <row r="24" spans="2:14" x14ac:dyDescent="0.55000000000000004">
      <c r="B24">
        <v>2.0797500000000002</v>
      </c>
      <c r="C24">
        <v>0.39995999999999998</v>
      </c>
      <c r="D24">
        <v>0</v>
      </c>
      <c r="E24" s="1">
        <f t="shared" si="0"/>
        <v>0.11855619681111219</v>
      </c>
      <c r="F24" s="1">
        <f t="shared" si="1"/>
        <v>0</v>
      </c>
      <c r="H24">
        <v>0.39610000000000001</v>
      </c>
      <c r="I24">
        <v>2.4009999999999998</v>
      </c>
      <c r="M24">
        <v>2.0797500000000002</v>
      </c>
      <c r="N24">
        <v>0</v>
      </c>
    </row>
    <row r="25" spans="2:14" x14ac:dyDescent="0.55000000000000004">
      <c r="B25">
        <v>2.1787899999999998</v>
      </c>
      <c r="C25">
        <v>8.4110000000000004E-2</v>
      </c>
      <c r="D25">
        <v>1.0842099999999999</v>
      </c>
      <c r="E25" s="1">
        <f t="shared" si="0"/>
        <v>2.4931897474204039E-2</v>
      </c>
      <c r="F25" s="1">
        <f t="shared" si="1"/>
        <v>0.19974760036109726</v>
      </c>
      <c r="H25">
        <v>0.49519999999999997</v>
      </c>
      <c r="I25">
        <v>2.9870000000000001</v>
      </c>
      <c r="M25">
        <v>2.1787899999999998</v>
      </c>
      <c r="N25">
        <v>1.0842099999999999</v>
      </c>
    </row>
    <row r="26" spans="2:14" x14ac:dyDescent="0.55000000000000004">
      <c r="B26">
        <v>2.2778200000000002</v>
      </c>
      <c r="C26">
        <v>0.56583000000000006</v>
      </c>
      <c r="D26">
        <v>0.28860000000000002</v>
      </c>
      <c r="E26" s="1">
        <f t="shared" si="0"/>
        <v>0.16772340444452349</v>
      </c>
      <c r="F26" s="1">
        <f t="shared" si="1"/>
        <v>5.3169734151329244E-2</v>
      </c>
      <c r="H26">
        <v>0.59419999999999995</v>
      </c>
      <c r="I26">
        <v>4.1980000000000004</v>
      </c>
      <c r="M26">
        <v>2.2778200000000002</v>
      </c>
      <c r="N26">
        <v>0.28860000000000002</v>
      </c>
    </row>
    <row r="27" spans="2:14" x14ac:dyDescent="0.55000000000000004">
      <c r="B27">
        <v>2.3768600000000002</v>
      </c>
      <c r="C27">
        <v>0.85148999999999997</v>
      </c>
      <c r="D27">
        <v>2.5966100000000001</v>
      </c>
      <c r="E27" s="1">
        <f t="shared" si="0"/>
        <v>0.25239877993472826</v>
      </c>
      <c r="F27" s="1">
        <f t="shared" si="1"/>
        <v>0.4783820630446397</v>
      </c>
      <c r="H27">
        <v>0.69330000000000003</v>
      </c>
      <c r="I27">
        <v>5.9569999999999999</v>
      </c>
      <c r="M27">
        <v>2.3768600000000002</v>
      </c>
      <c r="N27">
        <v>2.5966100000000001</v>
      </c>
    </row>
    <row r="28" spans="2:14" x14ac:dyDescent="0.55000000000000004">
      <c r="B28">
        <v>2.4759000000000002</v>
      </c>
      <c r="C28">
        <v>0.97030000000000005</v>
      </c>
      <c r="D28">
        <v>2.4209399999999999</v>
      </c>
      <c r="E28" s="1">
        <f t="shared" si="0"/>
        <v>0.28761645606016145</v>
      </c>
      <c r="F28" s="1">
        <f t="shared" si="1"/>
        <v>0.44601779693804228</v>
      </c>
      <c r="H28">
        <v>0.7923</v>
      </c>
      <c r="I28">
        <v>7.5880000000000001</v>
      </c>
      <c r="M28">
        <v>2.4759000000000002</v>
      </c>
      <c r="N28">
        <v>2.4209399999999999</v>
      </c>
    </row>
    <row r="29" spans="2:14" x14ac:dyDescent="0.55000000000000004">
      <c r="B29">
        <v>2.5749300000000002</v>
      </c>
      <c r="C29">
        <v>1</v>
      </c>
      <c r="D29">
        <v>1.27772</v>
      </c>
      <c r="E29" s="1">
        <f t="shared" si="0"/>
        <v>0.29642013404118461</v>
      </c>
      <c r="F29" s="1">
        <f t="shared" si="1"/>
        <v>0.23539858877282188</v>
      </c>
      <c r="H29">
        <v>0.89129999999999998</v>
      </c>
      <c r="I29">
        <v>6.6210000000000004</v>
      </c>
      <c r="M29">
        <v>2.5749300000000002</v>
      </c>
      <c r="N29">
        <v>1.27772</v>
      </c>
    </row>
    <row r="30" spans="2:14" x14ac:dyDescent="0.55000000000000004">
      <c r="B30">
        <v>2.6739700000000002</v>
      </c>
      <c r="C30">
        <v>0.26733000000000001</v>
      </c>
      <c r="D30">
        <v>1.2079200000000001</v>
      </c>
      <c r="E30" s="1">
        <f t="shared" si="0"/>
        <v>7.9241994433229879E-2</v>
      </c>
      <c r="F30" s="1">
        <f t="shared" si="1"/>
        <v>0.22253910352069861</v>
      </c>
      <c r="H30">
        <v>0.99039999999999995</v>
      </c>
      <c r="I30">
        <v>9.6829999999999998</v>
      </c>
      <c r="M30">
        <v>2.6739700000000002</v>
      </c>
      <c r="N30">
        <v>1.2079200000000001</v>
      </c>
    </row>
    <row r="31" spans="2:14" x14ac:dyDescent="0.55000000000000004">
      <c r="B31">
        <v>2.7730000000000001</v>
      </c>
      <c r="C31">
        <v>0.72277000000000002</v>
      </c>
      <c r="D31">
        <v>0.60396000000000005</v>
      </c>
      <c r="E31" s="1">
        <f t="shared" si="0"/>
        <v>0.214243580280947</v>
      </c>
      <c r="F31" s="1">
        <f t="shared" si="1"/>
        <v>0.11126955176034931</v>
      </c>
      <c r="H31">
        <v>1.0893999999999999</v>
      </c>
      <c r="I31">
        <v>16.763000000000002</v>
      </c>
      <c r="M31">
        <v>2.7730000000000001</v>
      </c>
      <c r="N31">
        <v>0.60396000000000005</v>
      </c>
    </row>
    <row r="32" spans="2:14" x14ac:dyDescent="0.55000000000000004">
      <c r="B32">
        <v>2.8720400000000001</v>
      </c>
      <c r="C32">
        <v>1</v>
      </c>
      <c r="D32">
        <v>1.0807800000000001</v>
      </c>
      <c r="E32" s="1">
        <f t="shared" si="0"/>
        <v>0.29642013404118461</v>
      </c>
      <c r="F32" s="1">
        <f t="shared" si="1"/>
        <v>0.19911568009727521</v>
      </c>
      <c r="H32">
        <v>1.1883999999999999</v>
      </c>
      <c r="I32">
        <v>21.129000000000001</v>
      </c>
      <c r="M32">
        <v>2.8720400000000001</v>
      </c>
      <c r="N32">
        <v>1.0807800000000001</v>
      </c>
    </row>
    <row r="33" spans="2:14" x14ac:dyDescent="0.55000000000000004">
      <c r="B33">
        <v>2.9710800000000002</v>
      </c>
      <c r="C33">
        <v>1</v>
      </c>
      <c r="D33">
        <v>0.50288999999999995</v>
      </c>
      <c r="E33" s="1">
        <f t="shared" si="0"/>
        <v>0.29642013404118461</v>
      </c>
      <c r="F33" s="1">
        <f t="shared" si="1"/>
        <v>9.2649090808599996E-2</v>
      </c>
      <c r="H33">
        <v>1.2875000000000001</v>
      </c>
      <c r="I33">
        <v>25.096</v>
      </c>
      <c r="M33">
        <v>2.9710800000000002</v>
      </c>
      <c r="N33">
        <v>0.50288999999999995</v>
      </c>
    </row>
    <row r="34" spans="2:14" x14ac:dyDescent="0.55000000000000004">
      <c r="B34">
        <v>3.0701100000000001</v>
      </c>
      <c r="C34">
        <v>1</v>
      </c>
      <c r="D34">
        <v>5.4279000000000002</v>
      </c>
      <c r="E34" s="1">
        <f t="shared" si="0"/>
        <v>0.29642013404118461</v>
      </c>
      <c r="F34" s="1">
        <f t="shared" si="1"/>
        <v>1</v>
      </c>
      <c r="H34">
        <v>1.3865000000000001</v>
      </c>
      <c r="I34">
        <v>26.507000000000001</v>
      </c>
      <c r="M34">
        <v>3.0701100000000001</v>
      </c>
      <c r="N34">
        <v>5.4279000000000002</v>
      </c>
    </row>
    <row r="35" spans="2:14" x14ac:dyDescent="0.55000000000000004">
      <c r="B35">
        <v>3.1691500000000001</v>
      </c>
      <c r="C35">
        <v>1.54789</v>
      </c>
      <c r="D35">
        <v>3.81149</v>
      </c>
      <c r="E35" s="1">
        <f t="shared" si="0"/>
        <v>0.45882576128100921</v>
      </c>
      <c r="F35" s="1">
        <f t="shared" si="1"/>
        <v>0.70220343042428934</v>
      </c>
      <c r="H35">
        <v>1.4855</v>
      </c>
      <c r="I35">
        <v>23.562999999999999</v>
      </c>
      <c r="M35">
        <v>3.1691500000000001</v>
      </c>
      <c r="N35">
        <v>3.81149</v>
      </c>
    </row>
    <row r="36" spans="2:14" x14ac:dyDescent="0.55000000000000004">
      <c r="B36">
        <v>3.2681800000000001</v>
      </c>
      <c r="C36">
        <v>2.5407299999999999</v>
      </c>
      <c r="D36">
        <v>0.53847999999999996</v>
      </c>
      <c r="E36" s="1">
        <f t="shared" si="0"/>
        <v>0.75312352716245889</v>
      </c>
      <c r="F36" s="1">
        <f t="shared" si="1"/>
        <v>9.9205954420678338E-2</v>
      </c>
      <c r="H36">
        <v>1.5846</v>
      </c>
      <c r="I36">
        <v>16.245000000000001</v>
      </c>
      <c r="M36">
        <v>3.2681800000000001</v>
      </c>
      <c r="N36">
        <v>0.53847999999999996</v>
      </c>
    </row>
    <row r="37" spans="2:14" x14ac:dyDescent="0.55000000000000004">
      <c r="B37">
        <v>3.3672200000000001</v>
      </c>
      <c r="C37">
        <v>2.3233000000000001</v>
      </c>
      <c r="D37">
        <v>0.66337000000000002</v>
      </c>
      <c r="E37" s="1">
        <f t="shared" si="0"/>
        <v>0.68867289741788429</v>
      </c>
      <c r="F37" s="1">
        <f t="shared" si="1"/>
        <v>0.12221485288969952</v>
      </c>
      <c r="H37">
        <v>1.6836</v>
      </c>
      <c r="I37">
        <v>17.5</v>
      </c>
      <c r="M37">
        <v>3.3672200000000001</v>
      </c>
      <c r="N37">
        <v>0.66337000000000002</v>
      </c>
    </row>
    <row r="38" spans="2:14" x14ac:dyDescent="0.55000000000000004">
      <c r="B38">
        <v>3.4662500000000001</v>
      </c>
      <c r="C38">
        <v>1.65709</v>
      </c>
      <c r="D38">
        <v>0.34653</v>
      </c>
      <c r="E38" s="1">
        <f t="shared" si="0"/>
        <v>0.49119483991830659</v>
      </c>
      <c r="F38" s="1">
        <f t="shared" si="1"/>
        <v>6.3842369977339303E-2</v>
      </c>
      <c r="H38">
        <v>1.7826</v>
      </c>
      <c r="I38">
        <v>25.274000000000001</v>
      </c>
      <c r="M38">
        <v>3.4662500000000001</v>
      </c>
      <c r="N38">
        <v>0.34653</v>
      </c>
    </row>
    <row r="39" spans="2:14" x14ac:dyDescent="0.55000000000000004">
      <c r="B39">
        <v>3.5652900000000001</v>
      </c>
      <c r="C39">
        <v>1.29644</v>
      </c>
      <c r="D39">
        <v>1.82237</v>
      </c>
      <c r="E39" s="1">
        <f t="shared" si="0"/>
        <v>0.38429091857635339</v>
      </c>
      <c r="F39" s="1">
        <f t="shared" si="1"/>
        <v>0.33574126273512778</v>
      </c>
      <c r="H39">
        <v>1.8816999999999999</v>
      </c>
      <c r="I39">
        <v>39.817999999999998</v>
      </c>
      <c r="M39">
        <v>3.5652900000000001</v>
      </c>
      <c r="N39">
        <v>1.82237</v>
      </c>
    </row>
    <row r="40" spans="2:14" x14ac:dyDescent="0.55000000000000004">
      <c r="B40">
        <v>3.6643300000000001</v>
      </c>
      <c r="C40">
        <v>1.6336599999999999</v>
      </c>
      <c r="D40">
        <v>2.05254</v>
      </c>
      <c r="E40" s="1">
        <f t="shared" si="0"/>
        <v>0.48424971617772161</v>
      </c>
      <c r="F40" s="1">
        <f t="shared" si="1"/>
        <v>0.37814624440391309</v>
      </c>
      <c r="H40">
        <v>1.9806999999999999</v>
      </c>
      <c r="I40">
        <v>64.134</v>
      </c>
      <c r="M40">
        <v>3.6643300000000001</v>
      </c>
      <c r="N40">
        <v>2.05254</v>
      </c>
    </row>
    <row r="41" spans="2:14" x14ac:dyDescent="0.55000000000000004">
      <c r="B41">
        <v>3.76336</v>
      </c>
      <c r="C41">
        <v>1.3762399999999999</v>
      </c>
      <c r="D41">
        <v>0.89109000000000005</v>
      </c>
      <c r="E41" s="1">
        <f t="shared" si="0"/>
        <v>0.40794524527283987</v>
      </c>
      <c r="F41" s="1">
        <f t="shared" si="1"/>
        <v>0.16416846294146908</v>
      </c>
      <c r="H41">
        <v>2.0798000000000001</v>
      </c>
      <c r="I41">
        <v>106.68300000000001</v>
      </c>
      <c r="M41">
        <v>3.76336</v>
      </c>
      <c r="N41">
        <v>0.89109000000000005</v>
      </c>
    </row>
    <row r="42" spans="2:14" x14ac:dyDescent="0.55000000000000004">
      <c r="B42">
        <v>3.8624000000000001</v>
      </c>
      <c r="C42">
        <v>2.2277200000000001</v>
      </c>
      <c r="D42">
        <v>0.91932000000000003</v>
      </c>
      <c r="E42" s="1">
        <f t="shared" si="0"/>
        <v>0.6603410610062278</v>
      </c>
      <c r="F42" s="1">
        <f t="shared" si="1"/>
        <v>0.16936936936936936</v>
      </c>
      <c r="H42">
        <v>2.1787999999999998</v>
      </c>
      <c r="I42">
        <v>151.91499999999999</v>
      </c>
      <c r="M42">
        <v>3.8624000000000001</v>
      </c>
      <c r="N42">
        <v>0.91932000000000003</v>
      </c>
    </row>
    <row r="43" spans="2:14" x14ac:dyDescent="0.55000000000000004">
      <c r="B43">
        <v>3.96143</v>
      </c>
      <c r="C43">
        <v>2.24654</v>
      </c>
      <c r="D43">
        <v>0.29409000000000002</v>
      </c>
      <c r="E43" s="1">
        <f t="shared" si="0"/>
        <v>0.6659196879288829</v>
      </c>
      <c r="F43" s="1">
        <f t="shared" si="1"/>
        <v>5.418117504007075E-2</v>
      </c>
      <c r="H43">
        <v>2.2778</v>
      </c>
      <c r="I43">
        <v>180.08500000000001</v>
      </c>
      <c r="M43">
        <v>3.96143</v>
      </c>
      <c r="N43">
        <v>0.29409000000000002</v>
      </c>
    </row>
    <row r="44" spans="2:14" x14ac:dyDescent="0.55000000000000004">
      <c r="B44">
        <v>4.0604699999999996</v>
      </c>
      <c r="C44">
        <v>1.8712899999999999</v>
      </c>
      <c r="D44">
        <v>1.5527899999999999</v>
      </c>
      <c r="E44" s="1">
        <f t="shared" si="0"/>
        <v>0.55468803262992827</v>
      </c>
      <c r="F44" s="1">
        <f t="shared" si="1"/>
        <v>0.28607564619834558</v>
      </c>
      <c r="H44">
        <v>2.3769</v>
      </c>
      <c r="I44">
        <v>221.57900000000001</v>
      </c>
      <c r="M44">
        <v>4.0604699999999996</v>
      </c>
      <c r="N44">
        <v>1.5527899999999999</v>
      </c>
    </row>
    <row r="45" spans="2:14" x14ac:dyDescent="0.55000000000000004">
      <c r="B45">
        <v>4.15951</v>
      </c>
      <c r="C45">
        <v>1.9958800000000001</v>
      </c>
      <c r="D45">
        <v>1.8424700000000001</v>
      </c>
      <c r="E45" s="1">
        <f t="shared" si="0"/>
        <v>0.59161901713011955</v>
      </c>
      <c r="F45" s="1">
        <f t="shared" si="1"/>
        <v>0.33944435232778791</v>
      </c>
      <c r="H45">
        <v>2.4759000000000002</v>
      </c>
      <c r="I45">
        <v>246.81700000000001</v>
      </c>
      <c r="M45">
        <v>4.15951</v>
      </c>
      <c r="N45">
        <v>1.8424700000000001</v>
      </c>
    </row>
    <row r="46" spans="2:14" x14ac:dyDescent="0.55000000000000004">
      <c r="B46">
        <v>4.25854</v>
      </c>
      <c r="C46">
        <v>1.93746</v>
      </c>
      <c r="D46">
        <v>1.4028</v>
      </c>
      <c r="E46" s="1">
        <f t="shared" si="0"/>
        <v>0.57430215289943354</v>
      </c>
      <c r="F46" s="1">
        <f t="shared" si="1"/>
        <v>0.25844249157132593</v>
      </c>
      <c r="H46">
        <v>2.5749</v>
      </c>
      <c r="I46">
        <v>253.26400000000001</v>
      </c>
      <c r="M46">
        <v>4.25854</v>
      </c>
      <c r="N46">
        <v>1.4028</v>
      </c>
    </row>
    <row r="47" spans="2:14" x14ac:dyDescent="0.55000000000000004">
      <c r="B47">
        <v>4.3575799999999996</v>
      </c>
      <c r="C47">
        <v>1.7722800000000001</v>
      </c>
      <c r="D47">
        <v>1.1869400000000001</v>
      </c>
      <c r="E47" s="1">
        <f t="shared" si="0"/>
        <v>0.52533947515851065</v>
      </c>
      <c r="F47" s="1">
        <f t="shared" si="1"/>
        <v>0.21867388861253892</v>
      </c>
      <c r="H47">
        <v>2.6739999999999999</v>
      </c>
      <c r="I47">
        <v>254.34299999999999</v>
      </c>
      <c r="M47">
        <v>4.3575799999999996</v>
      </c>
      <c r="N47">
        <v>1.1869400000000001</v>
      </c>
    </row>
    <row r="48" spans="2:14" x14ac:dyDescent="0.55000000000000004">
      <c r="B48">
        <v>4.4566100000000004</v>
      </c>
      <c r="C48">
        <v>1.29115</v>
      </c>
      <c r="D48">
        <v>2.2809499999999998</v>
      </c>
      <c r="E48" s="1">
        <f t="shared" si="0"/>
        <v>0.38272285606727552</v>
      </c>
      <c r="F48" s="1">
        <f t="shared" si="1"/>
        <v>0.42022697544169935</v>
      </c>
      <c r="H48">
        <v>2.7730000000000001</v>
      </c>
      <c r="I48">
        <v>247.196</v>
      </c>
      <c r="M48">
        <v>4.4566100000000004</v>
      </c>
      <c r="N48">
        <v>2.2809499999999998</v>
      </c>
    </row>
    <row r="49" spans="2:14" x14ac:dyDescent="0.55000000000000004">
      <c r="B49">
        <v>4.55565</v>
      </c>
      <c r="C49">
        <v>1.29115</v>
      </c>
      <c r="D49">
        <v>1.3663400000000001</v>
      </c>
      <c r="E49" s="1">
        <f t="shared" si="0"/>
        <v>0.38272285606727552</v>
      </c>
      <c r="F49" s="1">
        <f t="shared" si="1"/>
        <v>0.25172534497687871</v>
      </c>
      <c r="H49">
        <v>2.8719999999999999</v>
      </c>
      <c r="I49">
        <v>223.495</v>
      </c>
      <c r="M49">
        <v>4.55565</v>
      </c>
      <c r="N49">
        <v>1.3663400000000001</v>
      </c>
    </row>
    <row r="50" spans="2:14" x14ac:dyDescent="0.55000000000000004">
      <c r="B50">
        <v>4.6546799999999999</v>
      </c>
      <c r="C50">
        <v>1.41584</v>
      </c>
      <c r="D50">
        <v>0.31231999999999999</v>
      </c>
      <c r="E50" s="1">
        <f t="shared" si="0"/>
        <v>0.41968348258087079</v>
      </c>
      <c r="F50" s="1">
        <f t="shared" si="1"/>
        <v>5.7539748337294347E-2</v>
      </c>
      <c r="H50">
        <v>2.9710999999999999</v>
      </c>
      <c r="I50">
        <v>175.578</v>
      </c>
      <c r="M50">
        <v>4.6546799999999999</v>
      </c>
      <c r="N50">
        <v>0.31231999999999999</v>
      </c>
    </row>
    <row r="51" spans="2:14" x14ac:dyDescent="0.55000000000000004">
      <c r="B51">
        <v>4.7537200000000004</v>
      </c>
      <c r="C51">
        <v>2.2478199999999999</v>
      </c>
      <c r="D51">
        <v>1.07186</v>
      </c>
      <c r="E51" s="1">
        <f t="shared" si="0"/>
        <v>0.66629910570045559</v>
      </c>
      <c r="F51" s="1">
        <f t="shared" si="1"/>
        <v>0.19747231894471159</v>
      </c>
      <c r="H51">
        <v>3.0701000000000001</v>
      </c>
      <c r="I51">
        <v>123.958</v>
      </c>
      <c r="M51">
        <v>4.7537200000000004</v>
      </c>
      <c r="N51">
        <v>1.07186</v>
      </c>
    </row>
    <row r="52" spans="2:14" x14ac:dyDescent="0.55000000000000004">
      <c r="B52">
        <v>4.85276</v>
      </c>
      <c r="C52">
        <v>3.3735900000000001</v>
      </c>
      <c r="D52">
        <v>1.53142</v>
      </c>
      <c r="E52" s="1">
        <f t="shared" si="0"/>
        <v>1</v>
      </c>
      <c r="F52" s="1">
        <f t="shared" si="1"/>
        <v>0.28213858029808947</v>
      </c>
      <c r="H52">
        <v>3.1690999999999998</v>
      </c>
      <c r="I52">
        <v>85.201999999999998</v>
      </c>
      <c r="M52">
        <v>4.85276</v>
      </c>
      <c r="N52">
        <v>1.53142</v>
      </c>
    </row>
    <row r="53" spans="2:14" x14ac:dyDescent="0.55000000000000004">
      <c r="B53">
        <v>4.9517899999999999</v>
      </c>
      <c r="C53">
        <v>3.3474200000000001</v>
      </c>
      <c r="D53">
        <v>0.71021999999999996</v>
      </c>
      <c r="E53" s="1">
        <f t="shared" si="0"/>
        <v>0.9922426850921422</v>
      </c>
      <c r="F53" s="1">
        <f t="shared" si="1"/>
        <v>0.1308461836069198</v>
      </c>
      <c r="H53">
        <v>3.2682000000000002</v>
      </c>
      <c r="I53">
        <v>81.028999999999996</v>
      </c>
      <c r="M53">
        <v>4.9517899999999999</v>
      </c>
      <c r="N53">
        <v>0.71021999999999996</v>
      </c>
    </row>
    <row r="54" spans="2:14" x14ac:dyDescent="0.55000000000000004">
      <c r="B54">
        <v>5.0508300000000004</v>
      </c>
      <c r="C54">
        <v>1.94991</v>
      </c>
      <c r="D54">
        <v>0.56376999999999999</v>
      </c>
      <c r="E54" s="1">
        <f t="shared" si="0"/>
        <v>0.57799258356824623</v>
      </c>
      <c r="F54" s="1">
        <f t="shared" si="1"/>
        <v>0.10386521490815968</v>
      </c>
      <c r="H54">
        <v>3.3672</v>
      </c>
      <c r="I54">
        <v>121.25</v>
      </c>
      <c r="M54">
        <v>5.0508300000000004</v>
      </c>
      <c r="N54">
        <v>0.56376999999999999</v>
      </c>
    </row>
    <row r="55" spans="2:14" x14ac:dyDescent="0.55000000000000004">
      <c r="B55">
        <v>5.1498600000000003</v>
      </c>
      <c r="C55">
        <v>0.91354000000000002</v>
      </c>
      <c r="D55">
        <v>0.18351000000000001</v>
      </c>
      <c r="E55" s="1">
        <f t="shared" si="0"/>
        <v>0.27079164925198379</v>
      </c>
      <c r="F55" s="1">
        <f t="shared" si="1"/>
        <v>3.3808655281047921E-2</v>
      </c>
      <c r="H55">
        <v>3.4662999999999999</v>
      </c>
      <c r="I55">
        <v>200.89</v>
      </c>
      <c r="M55">
        <v>5.1498600000000003</v>
      </c>
      <c r="N55">
        <v>0.18351000000000001</v>
      </c>
    </row>
    <row r="56" spans="2:14" x14ac:dyDescent="0.55000000000000004">
      <c r="B56">
        <v>5.2488999999999999</v>
      </c>
      <c r="C56">
        <v>1.17822</v>
      </c>
      <c r="D56">
        <v>1.4775</v>
      </c>
      <c r="E56" s="1">
        <f t="shared" si="0"/>
        <v>0.34924813033000451</v>
      </c>
      <c r="F56" s="1">
        <f t="shared" si="1"/>
        <v>0.27220472005748081</v>
      </c>
      <c r="H56">
        <v>3.5653000000000001</v>
      </c>
      <c r="I56">
        <v>241.87299999999999</v>
      </c>
      <c r="M56">
        <v>5.2488999999999999</v>
      </c>
      <c r="N56">
        <v>1.4775</v>
      </c>
    </row>
    <row r="57" spans="2:14" x14ac:dyDescent="0.55000000000000004">
      <c r="B57">
        <v>5.3479400000000004</v>
      </c>
      <c r="C57">
        <v>1.3123199999999999</v>
      </c>
      <c r="D57">
        <v>1.74346</v>
      </c>
      <c r="E57" s="1">
        <f t="shared" si="0"/>
        <v>0.38899807030492733</v>
      </c>
      <c r="F57" s="1">
        <f t="shared" si="1"/>
        <v>0.32120341200095798</v>
      </c>
      <c r="H57">
        <v>3.6642999999999999</v>
      </c>
      <c r="I57">
        <v>251.11199999999999</v>
      </c>
      <c r="M57">
        <v>5.3479400000000004</v>
      </c>
      <c r="N57">
        <v>1.74346</v>
      </c>
    </row>
    <row r="58" spans="2:14" x14ac:dyDescent="0.55000000000000004">
      <c r="B58">
        <v>5.4469700000000003</v>
      </c>
      <c r="C58">
        <v>1</v>
      </c>
      <c r="D58">
        <v>0.49691000000000002</v>
      </c>
      <c r="E58" s="1">
        <f t="shared" si="0"/>
        <v>0.29642013404118461</v>
      </c>
      <c r="F58" s="1">
        <f t="shared" si="1"/>
        <v>9.1547375596455358E-2</v>
      </c>
      <c r="H58">
        <v>3.7633999999999999</v>
      </c>
      <c r="I58">
        <v>254.97800000000001</v>
      </c>
      <c r="M58">
        <v>5.4469700000000003</v>
      </c>
      <c r="N58">
        <v>0.49691000000000002</v>
      </c>
    </row>
    <row r="59" spans="2:14" x14ac:dyDescent="0.55000000000000004">
      <c r="B59">
        <v>5.5460099999999999</v>
      </c>
      <c r="C59">
        <v>0.70884999999999998</v>
      </c>
      <c r="D59">
        <v>1.5445500000000001</v>
      </c>
      <c r="E59" s="1">
        <f t="shared" si="0"/>
        <v>0.21011741201509371</v>
      </c>
      <c r="F59" s="1">
        <f t="shared" si="1"/>
        <v>0.28455756369866803</v>
      </c>
      <c r="H59">
        <v>3.8624000000000001</v>
      </c>
      <c r="I59">
        <v>253.44499999999999</v>
      </c>
      <c r="M59">
        <v>5.5460099999999999</v>
      </c>
      <c r="N59">
        <v>1.5445500000000001</v>
      </c>
    </row>
    <row r="60" spans="2:14" x14ac:dyDescent="0.55000000000000004">
      <c r="B60">
        <v>5.6450399999999998</v>
      </c>
      <c r="C60">
        <v>0.99980000000000002</v>
      </c>
      <c r="D60">
        <v>4.2172299999999998</v>
      </c>
      <c r="E60" s="1">
        <f t="shared" si="0"/>
        <v>0.2963608500143764</v>
      </c>
      <c r="F60" s="1">
        <f t="shared" si="1"/>
        <v>0.77695425486836522</v>
      </c>
      <c r="H60">
        <v>3.9613999999999998</v>
      </c>
      <c r="I60">
        <v>243.655</v>
      </c>
      <c r="M60">
        <v>5.6450399999999998</v>
      </c>
      <c r="N60">
        <v>4.2172299999999998</v>
      </c>
    </row>
    <row r="61" spans="2:14" x14ac:dyDescent="0.55000000000000004">
      <c r="B61">
        <v>5.7440800000000003</v>
      </c>
      <c r="C61">
        <v>1.24125</v>
      </c>
      <c r="D61">
        <v>3.9550999999999998</v>
      </c>
      <c r="E61" s="1">
        <f t="shared" si="0"/>
        <v>0.36793149137862036</v>
      </c>
      <c r="F61" s="1">
        <f t="shared" si="1"/>
        <v>0.72866117651393725</v>
      </c>
      <c r="H61">
        <v>4.0605000000000002</v>
      </c>
      <c r="I61">
        <v>222.887</v>
      </c>
      <c r="M61">
        <v>5.7440800000000003</v>
      </c>
      <c r="N61">
        <v>3.9550999999999998</v>
      </c>
    </row>
    <row r="62" spans="2:14" x14ac:dyDescent="0.55000000000000004">
      <c r="B62">
        <v>5.8431100000000002</v>
      </c>
      <c r="C62">
        <v>0.41583999999999999</v>
      </c>
      <c r="D62">
        <v>1.66425</v>
      </c>
      <c r="E62" s="1">
        <f t="shared" si="0"/>
        <v>0.12326334853968621</v>
      </c>
      <c r="F62" s="1">
        <f t="shared" si="1"/>
        <v>0.30661029127286793</v>
      </c>
      <c r="H62">
        <v>4.1595000000000004</v>
      </c>
      <c r="I62">
        <v>167.303</v>
      </c>
      <c r="M62">
        <v>5.8431100000000002</v>
      </c>
      <c r="N62">
        <v>1.66425</v>
      </c>
    </row>
    <row r="63" spans="2:14" x14ac:dyDescent="0.55000000000000004">
      <c r="B63">
        <v>5.9421499999999998</v>
      </c>
      <c r="C63">
        <v>0.64631000000000005</v>
      </c>
      <c r="D63">
        <v>3.48515</v>
      </c>
      <c r="E63" s="1">
        <f t="shared" si="0"/>
        <v>0.19157929683215805</v>
      </c>
      <c r="F63" s="1">
        <f t="shared" si="1"/>
        <v>0.64208073103778618</v>
      </c>
      <c r="H63">
        <v>4.2584999999999997</v>
      </c>
      <c r="I63">
        <v>128.86500000000001</v>
      </c>
      <c r="M63">
        <v>5.9421499999999998</v>
      </c>
      <c r="N63">
        <v>3.48515</v>
      </c>
    </row>
    <row r="64" spans="2:14" x14ac:dyDescent="0.55000000000000004">
      <c r="B64">
        <v>6.0411900000000003</v>
      </c>
      <c r="C64">
        <v>0.64356000000000002</v>
      </c>
      <c r="D64">
        <v>1.81786</v>
      </c>
      <c r="E64" s="1">
        <f t="shared" si="0"/>
        <v>0.19076414146354478</v>
      </c>
      <c r="F64" s="1">
        <f t="shared" si="1"/>
        <v>0.33491037049319256</v>
      </c>
      <c r="H64">
        <v>4.3575999999999997</v>
      </c>
      <c r="I64">
        <v>102.95</v>
      </c>
      <c r="M64">
        <v>6.0411900000000003</v>
      </c>
      <c r="N64">
        <v>1.81786</v>
      </c>
    </row>
    <row r="65" spans="2:14" x14ac:dyDescent="0.55000000000000004">
      <c r="B65">
        <v>6.1402200000000002</v>
      </c>
      <c r="C65">
        <v>1.3663400000000001</v>
      </c>
      <c r="D65">
        <v>0</v>
      </c>
      <c r="E65" s="1">
        <f t="shared" si="0"/>
        <v>0.40501068594583223</v>
      </c>
      <c r="F65" s="1">
        <f t="shared" si="1"/>
        <v>0</v>
      </c>
      <c r="H65">
        <v>4.4565999999999999</v>
      </c>
      <c r="I65">
        <v>68.253</v>
      </c>
      <c r="M65">
        <v>6.1402200000000002</v>
      </c>
      <c r="N65">
        <v>0</v>
      </c>
    </row>
    <row r="66" spans="2:14" x14ac:dyDescent="0.55000000000000004">
      <c r="B66">
        <v>6.2392599999999998</v>
      </c>
      <c r="C66">
        <v>1.1089100000000001</v>
      </c>
      <c r="D66">
        <v>0</v>
      </c>
      <c r="E66" s="1">
        <f t="shared" si="0"/>
        <v>0.32870325083961005</v>
      </c>
      <c r="F66" s="1">
        <f t="shared" si="1"/>
        <v>0</v>
      </c>
      <c r="H66">
        <v>4.5556000000000001</v>
      </c>
      <c r="I66">
        <v>37.499000000000002</v>
      </c>
      <c r="M66">
        <v>6.2392599999999998</v>
      </c>
      <c r="N66">
        <v>0</v>
      </c>
    </row>
    <row r="67" spans="2:14" x14ac:dyDescent="0.55000000000000004">
      <c r="B67">
        <v>6.3382899999999998</v>
      </c>
      <c r="C67">
        <v>0.60396000000000005</v>
      </c>
      <c r="D67">
        <v>0</v>
      </c>
      <c r="E67" s="1">
        <f t="shared" si="0"/>
        <v>0.17902590415551387</v>
      </c>
      <c r="F67" s="1">
        <f t="shared" si="1"/>
        <v>0</v>
      </c>
      <c r="H67">
        <v>4.6547000000000001</v>
      </c>
      <c r="I67">
        <v>16.600999999999999</v>
      </c>
      <c r="M67">
        <v>6.3382899999999998</v>
      </c>
      <c r="N67">
        <v>0</v>
      </c>
    </row>
    <row r="68" spans="2:14" x14ac:dyDescent="0.55000000000000004">
      <c r="B68">
        <v>6.4373300000000002</v>
      </c>
      <c r="C68">
        <v>0.82159000000000004</v>
      </c>
      <c r="D68">
        <v>0</v>
      </c>
      <c r="E68" s="1">
        <f t="shared" ref="E68:E104" si="2">C68/MAX(C:C)</f>
        <v>0.24353581792689688</v>
      </c>
      <c r="F68" s="1">
        <f t="shared" ref="F68:F104" si="3">D68/MAX(D:D)</f>
        <v>0</v>
      </c>
      <c r="H68">
        <v>4.7537000000000003</v>
      </c>
      <c r="I68">
        <v>10.606999999999999</v>
      </c>
      <c r="M68">
        <v>6.4373300000000002</v>
      </c>
      <c r="N68">
        <v>0</v>
      </c>
    </row>
    <row r="69" spans="2:14" x14ac:dyDescent="0.55000000000000004">
      <c r="B69">
        <v>6.5363699999999998</v>
      </c>
      <c r="C69">
        <v>0.65347</v>
      </c>
      <c r="D69">
        <v>0</v>
      </c>
      <c r="E69" s="1">
        <f t="shared" si="2"/>
        <v>0.1937016649918929</v>
      </c>
      <c r="F69" s="1">
        <f t="shared" si="3"/>
        <v>0</v>
      </c>
      <c r="H69">
        <v>4.8528000000000002</v>
      </c>
      <c r="I69">
        <v>5.4660000000000002</v>
      </c>
      <c r="M69">
        <v>6.5363699999999998</v>
      </c>
      <c r="N69">
        <v>0</v>
      </c>
    </row>
    <row r="70" spans="2:14" x14ac:dyDescent="0.55000000000000004">
      <c r="B70">
        <v>6.6353999999999997</v>
      </c>
      <c r="C70">
        <v>0</v>
      </c>
      <c r="D70">
        <v>0</v>
      </c>
      <c r="E70" s="1">
        <f t="shared" si="2"/>
        <v>0</v>
      </c>
      <c r="F70" s="1">
        <f t="shared" si="3"/>
        <v>0</v>
      </c>
      <c r="H70">
        <v>4.9518000000000004</v>
      </c>
      <c r="I70">
        <v>4.6760000000000002</v>
      </c>
      <c r="M70">
        <v>6.6353999999999997</v>
      </c>
      <c r="N70">
        <v>0</v>
      </c>
    </row>
    <row r="71" spans="2:14" x14ac:dyDescent="0.55000000000000004">
      <c r="B71">
        <v>6.7344400000000002</v>
      </c>
      <c r="C71">
        <v>2.588E-2</v>
      </c>
      <c r="D71">
        <v>0</v>
      </c>
      <c r="E71" s="1">
        <f t="shared" si="2"/>
        <v>7.6713530689858575E-3</v>
      </c>
      <c r="F71" s="1">
        <f t="shared" si="3"/>
        <v>0</v>
      </c>
      <c r="H71">
        <v>5.0507999999999997</v>
      </c>
      <c r="I71">
        <v>5.75</v>
      </c>
      <c r="M71">
        <v>6.7344400000000002</v>
      </c>
      <c r="N71">
        <v>0</v>
      </c>
    </row>
    <row r="72" spans="2:14" x14ac:dyDescent="0.55000000000000004">
      <c r="B72">
        <v>6.8334700000000002</v>
      </c>
      <c r="C72">
        <v>0.13528000000000001</v>
      </c>
      <c r="D72">
        <v>0</v>
      </c>
      <c r="E72" s="1">
        <f t="shared" si="2"/>
        <v>4.0099715733091457E-2</v>
      </c>
      <c r="F72" s="1">
        <f t="shared" si="3"/>
        <v>0</v>
      </c>
      <c r="H72">
        <v>5.1498999999999997</v>
      </c>
      <c r="I72">
        <v>5.5880000000000001</v>
      </c>
      <c r="M72">
        <v>6.8334700000000002</v>
      </c>
      <c r="N72">
        <v>0</v>
      </c>
    </row>
    <row r="73" spans="2:14" x14ac:dyDescent="0.55000000000000004">
      <c r="B73">
        <v>6.9325099999999997</v>
      </c>
      <c r="C73">
        <v>9.7250000000000003E-2</v>
      </c>
      <c r="D73">
        <v>0.20968999999999999</v>
      </c>
      <c r="E73" s="1">
        <f t="shared" si="2"/>
        <v>2.8826858035505203E-2</v>
      </c>
      <c r="F73" s="1">
        <f t="shared" si="3"/>
        <v>3.8631883417159486E-2</v>
      </c>
      <c r="H73">
        <v>5.2488999999999999</v>
      </c>
      <c r="I73">
        <v>5.1219999999999999</v>
      </c>
      <c r="M73">
        <v>6.9325099999999997</v>
      </c>
      <c r="N73">
        <v>0.20968999999999999</v>
      </c>
    </row>
    <row r="74" spans="2:14" x14ac:dyDescent="0.55000000000000004">
      <c r="B74">
        <v>7.0315399999999997</v>
      </c>
      <c r="C74">
        <v>0.30624000000000001</v>
      </c>
      <c r="D74">
        <v>0.52612000000000003</v>
      </c>
      <c r="E74" s="1">
        <f t="shared" si="2"/>
        <v>9.0775701848772372E-2</v>
      </c>
      <c r="F74" s="1">
        <f t="shared" si="3"/>
        <v>9.6928830671161967E-2</v>
      </c>
      <c r="H74">
        <v>5.3479000000000001</v>
      </c>
      <c r="I74">
        <v>4.3540000000000001</v>
      </c>
      <c r="M74">
        <v>7.0315399999999997</v>
      </c>
      <c r="N74">
        <v>0.52612000000000003</v>
      </c>
    </row>
    <row r="75" spans="2:14" x14ac:dyDescent="0.55000000000000004">
      <c r="B75">
        <v>7.1305800000000001</v>
      </c>
      <c r="C75">
        <v>0.15920000000000001</v>
      </c>
      <c r="D75">
        <v>0.68237999999999999</v>
      </c>
      <c r="E75" s="1">
        <f t="shared" si="2"/>
        <v>4.7190085339356591E-2</v>
      </c>
      <c r="F75" s="1">
        <f t="shared" si="3"/>
        <v>0.12571712817111588</v>
      </c>
      <c r="H75">
        <v>5.4470000000000001</v>
      </c>
      <c r="I75">
        <v>2.2530000000000001</v>
      </c>
      <c r="M75">
        <v>7.1305800000000001</v>
      </c>
      <c r="N75">
        <v>0.68237999999999999</v>
      </c>
    </row>
    <row r="76" spans="2:14" x14ac:dyDescent="0.55000000000000004">
      <c r="B76">
        <v>7.2296199999999997</v>
      </c>
      <c r="C76">
        <v>0.95050000000000001</v>
      </c>
      <c r="D76">
        <v>0.72277000000000002</v>
      </c>
      <c r="E76" s="1">
        <f t="shared" si="2"/>
        <v>0.28174733740614599</v>
      </c>
      <c r="F76" s="1">
        <f t="shared" si="3"/>
        <v>0.13315831168591905</v>
      </c>
      <c r="H76">
        <v>5.5460000000000003</v>
      </c>
      <c r="I76">
        <v>1.4279999999999999</v>
      </c>
      <c r="M76">
        <v>7.2296199999999997</v>
      </c>
      <c r="N76">
        <v>0.72277000000000002</v>
      </c>
    </row>
    <row r="77" spans="2:14" x14ac:dyDescent="0.55000000000000004">
      <c r="B77">
        <v>7.3286499999999997</v>
      </c>
      <c r="C77">
        <v>2.0038200000000002</v>
      </c>
      <c r="D77">
        <v>0</v>
      </c>
      <c r="E77" s="1">
        <f t="shared" si="2"/>
        <v>0.59397259299440663</v>
      </c>
      <c r="F77" s="1">
        <f t="shared" si="3"/>
        <v>0</v>
      </c>
      <c r="H77">
        <v>5.6449999999999996</v>
      </c>
      <c r="I77">
        <v>2.141</v>
      </c>
      <c r="M77">
        <v>7.3286499999999997</v>
      </c>
      <c r="N77">
        <v>0</v>
      </c>
    </row>
    <row r="78" spans="2:14" x14ac:dyDescent="0.55000000000000004">
      <c r="B78">
        <v>7.4276900000000001</v>
      </c>
      <c r="C78">
        <v>2.3298700000000001</v>
      </c>
      <c r="D78">
        <v>0.46897</v>
      </c>
      <c r="E78" s="1">
        <f t="shared" si="2"/>
        <v>0.69062037769853479</v>
      </c>
      <c r="F78" s="1">
        <f t="shared" si="3"/>
        <v>8.639989682934468E-2</v>
      </c>
      <c r="H78">
        <v>5.7441000000000004</v>
      </c>
      <c r="I78">
        <v>3.5609999999999999</v>
      </c>
      <c r="M78">
        <v>7.4276900000000001</v>
      </c>
      <c r="N78">
        <v>0.46897</v>
      </c>
    </row>
    <row r="79" spans="2:14" x14ac:dyDescent="0.55000000000000004">
      <c r="B79">
        <v>7.5267200000000001</v>
      </c>
      <c r="C79">
        <v>0.73011999999999999</v>
      </c>
      <c r="D79">
        <v>1.46025</v>
      </c>
      <c r="E79" s="1">
        <f t="shared" si="2"/>
        <v>0.21642226826614971</v>
      </c>
      <c r="F79" s="1">
        <f t="shared" si="3"/>
        <v>0.26902669540706353</v>
      </c>
      <c r="H79">
        <v>5.8430999999999997</v>
      </c>
      <c r="I79">
        <v>3.7970000000000002</v>
      </c>
      <c r="M79">
        <v>7.5267200000000001</v>
      </c>
      <c r="N79">
        <v>1.46025</v>
      </c>
    </row>
    <row r="80" spans="2:14" x14ac:dyDescent="0.55000000000000004">
      <c r="B80">
        <v>7.6257599999999996</v>
      </c>
      <c r="C80">
        <v>0</v>
      </c>
      <c r="D80">
        <v>0</v>
      </c>
      <c r="E80" s="1">
        <f t="shared" si="2"/>
        <v>0</v>
      </c>
      <c r="F80" s="1">
        <f t="shared" si="3"/>
        <v>0</v>
      </c>
      <c r="H80">
        <v>5.9421999999999997</v>
      </c>
      <c r="I80">
        <v>2.2040000000000002</v>
      </c>
      <c r="M80">
        <v>7.6257599999999996</v>
      </c>
      <c r="N80">
        <v>0</v>
      </c>
    </row>
    <row r="81" spans="2:14" x14ac:dyDescent="0.55000000000000004">
      <c r="B81">
        <v>7.7248000000000001</v>
      </c>
      <c r="C81">
        <v>0</v>
      </c>
      <c r="D81">
        <v>0</v>
      </c>
      <c r="E81" s="1">
        <f t="shared" si="2"/>
        <v>0</v>
      </c>
      <c r="F81" s="1">
        <f t="shared" si="3"/>
        <v>0</v>
      </c>
      <c r="H81">
        <v>6.0411999999999999</v>
      </c>
      <c r="I81">
        <v>0.25700000000000001</v>
      </c>
      <c r="M81">
        <v>7.7248000000000001</v>
      </c>
      <c r="N81">
        <v>0</v>
      </c>
    </row>
    <row r="82" spans="2:14" x14ac:dyDescent="0.55000000000000004">
      <c r="B82">
        <v>7.8238300000000001</v>
      </c>
      <c r="C82">
        <v>0</v>
      </c>
      <c r="D82">
        <v>0</v>
      </c>
      <c r="E82" s="1">
        <f t="shared" si="2"/>
        <v>0</v>
      </c>
      <c r="F82" s="1">
        <f t="shared" si="3"/>
        <v>0</v>
      </c>
      <c r="H82">
        <v>6.1402000000000001</v>
      </c>
      <c r="I82">
        <v>0.25700000000000001</v>
      </c>
      <c r="M82">
        <v>7.8238300000000001</v>
      </c>
      <c r="N82">
        <v>0</v>
      </c>
    </row>
    <row r="83" spans="2:14" x14ac:dyDescent="0.55000000000000004">
      <c r="B83">
        <v>7.9228699999999996</v>
      </c>
      <c r="C83">
        <v>0</v>
      </c>
      <c r="D83">
        <v>0.41996</v>
      </c>
      <c r="E83" s="1">
        <f t="shared" si="2"/>
        <v>0</v>
      </c>
      <c r="F83" s="1">
        <f t="shared" si="3"/>
        <v>7.7370622155898225E-2</v>
      </c>
      <c r="H83">
        <v>6.2393000000000001</v>
      </c>
      <c r="I83">
        <v>0</v>
      </c>
      <c r="M83">
        <v>7.9228699999999996</v>
      </c>
      <c r="N83">
        <v>0.41996</v>
      </c>
    </row>
    <row r="84" spans="2:14" x14ac:dyDescent="0.55000000000000004">
      <c r="B84">
        <v>8.0219000000000005</v>
      </c>
      <c r="C84">
        <v>0</v>
      </c>
      <c r="D84">
        <v>2.0009800000000002</v>
      </c>
      <c r="E84" s="1">
        <f t="shared" si="2"/>
        <v>0</v>
      </c>
      <c r="F84" s="1">
        <f t="shared" si="3"/>
        <v>0.36864717478214415</v>
      </c>
      <c r="H84">
        <v>6.3383000000000003</v>
      </c>
      <c r="I84">
        <v>0</v>
      </c>
      <c r="M84">
        <v>8.0219000000000005</v>
      </c>
      <c r="N84">
        <v>2.0009800000000002</v>
      </c>
    </row>
    <row r="85" spans="2:14" x14ac:dyDescent="0.55000000000000004">
      <c r="B85">
        <v>8.1209399999999992</v>
      </c>
      <c r="C85">
        <v>0</v>
      </c>
      <c r="D85">
        <v>9.6850000000000006E-2</v>
      </c>
      <c r="E85" s="1">
        <f t="shared" si="2"/>
        <v>0</v>
      </c>
      <c r="F85" s="1">
        <f t="shared" si="3"/>
        <v>1.7842996370603732E-2</v>
      </c>
      <c r="H85">
        <v>6.4372999999999996</v>
      </c>
      <c r="I85">
        <v>7.4999999999999997E-2</v>
      </c>
      <c r="M85">
        <v>8.1209399999999992</v>
      </c>
      <c r="N85">
        <v>9.6850000000000006E-2</v>
      </c>
    </row>
    <row r="86" spans="2:14" x14ac:dyDescent="0.55000000000000004">
      <c r="B86">
        <v>8.21997</v>
      </c>
      <c r="C86">
        <v>0.15351000000000001</v>
      </c>
      <c r="D86">
        <v>0.22781999999999999</v>
      </c>
      <c r="E86" s="1">
        <f t="shared" si="2"/>
        <v>4.5503454776662254E-2</v>
      </c>
      <c r="F86" s="1">
        <f t="shared" si="3"/>
        <v>4.1972033383076326E-2</v>
      </c>
      <c r="H86">
        <v>6.5364000000000004</v>
      </c>
      <c r="I86">
        <v>4.9710000000000001</v>
      </c>
      <c r="M86">
        <v>8.21997</v>
      </c>
      <c r="N86">
        <v>0.22781999999999999</v>
      </c>
    </row>
    <row r="87" spans="2:14" x14ac:dyDescent="0.55000000000000004">
      <c r="B87">
        <v>8.3190100000000005</v>
      </c>
      <c r="C87">
        <v>0.98019999999999996</v>
      </c>
      <c r="D87">
        <v>6.6699999999999997E-3</v>
      </c>
      <c r="E87" s="1">
        <f t="shared" si="2"/>
        <v>0.29055101538716915</v>
      </c>
      <c r="F87" s="1">
        <f t="shared" si="3"/>
        <v>1.2288361981613513E-3</v>
      </c>
      <c r="H87">
        <v>6.6353999999999997</v>
      </c>
      <c r="I87">
        <v>6.9930000000000003</v>
      </c>
      <c r="M87">
        <v>8.3190100000000005</v>
      </c>
      <c r="N87">
        <v>6.6699999999999997E-3</v>
      </c>
    </row>
    <row r="88" spans="2:14" x14ac:dyDescent="0.55000000000000004">
      <c r="B88">
        <v>8.4180499999999991</v>
      </c>
      <c r="C88">
        <v>0.90098999999999996</v>
      </c>
      <c r="D88">
        <v>0.14273</v>
      </c>
      <c r="E88" s="1">
        <f t="shared" si="2"/>
        <v>0.26707157656976688</v>
      </c>
      <c r="F88" s="1">
        <f t="shared" si="3"/>
        <v>2.629562077414838E-2</v>
      </c>
      <c r="H88">
        <v>6.7343999999999999</v>
      </c>
      <c r="I88">
        <v>6.5</v>
      </c>
      <c r="M88">
        <v>8.4180499999999991</v>
      </c>
      <c r="N88">
        <v>0.14273</v>
      </c>
    </row>
    <row r="89" spans="2:14" x14ac:dyDescent="0.55000000000000004">
      <c r="B89">
        <v>8.51708</v>
      </c>
      <c r="C89">
        <v>0.66600999999999999</v>
      </c>
      <c r="D89">
        <v>0.66600999999999999</v>
      </c>
      <c r="E89" s="1">
        <f t="shared" si="2"/>
        <v>0.19741877347276934</v>
      </c>
      <c r="F89" s="1">
        <f t="shared" si="3"/>
        <v>0.12270122883619816</v>
      </c>
      <c r="H89">
        <v>6.8334999999999999</v>
      </c>
      <c r="I89">
        <v>6.952</v>
      </c>
      <c r="M89">
        <v>8.51708</v>
      </c>
      <c r="N89">
        <v>0.66600999999999999</v>
      </c>
    </row>
    <row r="90" spans="2:14" x14ac:dyDescent="0.55000000000000004">
      <c r="B90">
        <v>8.6161200000000004</v>
      </c>
      <c r="C90">
        <v>0</v>
      </c>
      <c r="D90">
        <v>0</v>
      </c>
      <c r="E90" s="1">
        <f t="shared" si="2"/>
        <v>0</v>
      </c>
      <c r="F90" s="1">
        <f t="shared" si="3"/>
        <v>0</v>
      </c>
      <c r="H90">
        <v>6.9325000000000001</v>
      </c>
      <c r="I90">
        <v>2.617</v>
      </c>
      <c r="M90">
        <v>8.6161200000000004</v>
      </c>
      <c r="N90">
        <v>0</v>
      </c>
    </row>
    <row r="91" spans="2:14" x14ac:dyDescent="0.55000000000000004">
      <c r="B91">
        <v>8.7151499999999995</v>
      </c>
      <c r="C91">
        <v>0</v>
      </c>
      <c r="D91">
        <v>0</v>
      </c>
      <c r="E91" s="1">
        <f t="shared" si="2"/>
        <v>0</v>
      </c>
      <c r="F91" s="1">
        <f t="shared" si="3"/>
        <v>0</v>
      </c>
      <c r="H91">
        <v>7.0315000000000003</v>
      </c>
      <c r="I91">
        <v>0.13400000000000001</v>
      </c>
      <c r="M91">
        <v>8.7151499999999995</v>
      </c>
      <c r="N91">
        <v>0</v>
      </c>
    </row>
    <row r="92" spans="2:14" x14ac:dyDescent="0.55000000000000004">
      <c r="B92">
        <v>8.81419</v>
      </c>
      <c r="C92">
        <v>5.058E-2</v>
      </c>
      <c r="D92">
        <v>0</v>
      </c>
      <c r="E92" s="1">
        <f t="shared" si="2"/>
        <v>1.4992930379803118E-2</v>
      </c>
      <c r="F92" s="1">
        <f t="shared" si="3"/>
        <v>0</v>
      </c>
      <c r="H92">
        <v>7.1306000000000003</v>
      </c>
      <c r="I92">
        <v>0.629</v>
      </c>
      <c r="M92">
        <v>8.81419</v>
      </c>
      <c r="N92">
        <v>0</v>
      </c>
    </row>
    <row r="93" spans="2:14" x14ac:dyDescent="0.55000000000000004">
      <c r="B93">
        <v>8.9132300000000004</v>
      </c>
      <c r="C93">
        <v>0.34899000000000002</v>
      </c>
      <c r="D93">
        <v>0</v>
      </c>
      <c r="E93" s="1">
        <f t="shared" si="2"/>
        <v>0.10344766257903303</v>
      </c>
      <c r="F93" s="1">
        <f t="shared" si="3"/>
        <v>0</v>
      </c>
      <c r="H93">
        <v>7.2295999999999996</v>
      </c>
      <c r="I93">
        <v>0.92500000000000004</v>
      </c>
      <c r="M93">
        <v>8.9132300000000004</v>
      </c>
      <c r="N93">
        <v>0</v>
      </c>
    </row>
    <row r="94" spans="2:14" x14ac:dyDescent="0.55000000000000004">
      <c r="B94">
        <v>9.0122599999999995</v>
      </c>
      <c r="C94">
        <v>0.73150000000000004</v>
      </c>
      <c r="D94">
        <v>8.0379999999999993E-2</v>
      </c>
      <c r="E94" s="1">
        <f t="shared" si="2"/>
        <v>0.21683132805112654</v>
      </c>
      <c r="F94" s="1">
        <f t="shared" si="3"/>
        <v>1.4808673704379225E-2</v>
      </c>
      <c r="H94">
        <v>7.3287000000000004</v>
      </c>
      <c r="I94">
        <v>0.78600000000000003</v>
      </c>
      <c r="M94">
        <v>9.0122599999999995</v>
      </c>
      <c r="N94">
        <v>8.0379999999999993E-2</v>
      </c>
    </row>
    <row r="95" spans="2:14" x14ac:dyDescent="0.55000000000000004">
      <c r="B95">
        <v>9.1113</v>
      </c>
      <c r="C95">
        <v>8.2930000000000004E-2</v>
      </c>
      <c r="D95">
        <v>0.84775999999999996</v>
      </c>
      <c r="E95" s="1">
        <f t="shared" si="2"/>
        <v>2.4582121716035441E-2</v>
      </c>
      <c r="F95" s="1">
        <f t="shared" si="3"/>
        <v>0.15618563348624698</v>
      </c>
      <c r="H95">
        <v>7.4276999999999997</v>
      </c>
      <c r="I95">
        <v>0.51400000000000001</v>
      </c>
      <c r="M95">
        <v>9.1113</v>
      </c>
      <c r="N95">
        <v>0.84775999999999996</v>
      </c>
    </row>
    <row r="96" spans="2:14" x14ac:dyDescent="0.55000000000000004">
      <c r="B96">
        <v>9.2103300000000008</v>
      </c>
      <c r="C96">
        <v>0.87521000000000004</v>
      </c>
      <c r="D96">
        <v>0.13675000000000001</v>
      </c>
      <c r="E96" s="1">
        <f t="shared" si="2"/>
        <v>0.25942986551418518</v>
      </c>
      <c r="F96" s="1">
        <f t="shared" si="3"/>
        <v>2.5193905562003724E-2</v>
      </c>
      <c r="H96">
        <v>7.5266999999999999</v>
      </c>
      <c r="I96">
        <v>0</v>
      </c>
      <c r="M96">
        <v>9.2103300000000008</v>
      </c>
      <c r="N96">
        <v>0.13675000000000001</v>
      </c>
    </row>
    <row r="97" spans="2:14" x14ac:dyDescent="0.55000000000000004">
      <c r="B97">
        <v>9.3093699999999995</v>
      </c>
      <c r="C97">
        <v>0</v>
      </c>
      <c r="D97">
        <v>1.167E-2</v>
      </c>
      <c r="E97" s="1">
        <f t="shared" si="2"/>
        <v>0</v>
      </c>
      <c r="F97" s="1">
        <f t="shared" si="3"/>
        <v>2.150002763499696E-3</v>
      </c>
      <c r="H97">
        <v>7.6257999999999999</v>
      </c>
      <c r="I97">
        <v>0.441</v>
      </c>
      <c r="M97">
        <v>9.3093699999999995</v>
      </c>
      <c r="N97">
        <v>1.167E-2</v>
      </c>
    </row>
    <row r="98" spans="2:14" x14ac:dyDescent="0.55000000000000004">
      <c r="B98">
        <v>9.4084000000000003</v>
      </c>
      <c r="C98">
        <v>0</v>
      </c>
      <c r="D98">
        <v>0.27006999999999998</v>
      </c>
      <c r="E98" s="1">
        <f t="shared" si="2"/>
        <v>0</v>
      </c>
      <c r="F98" s="1">
        <f t="shared" si="3"/>
        <v>4.975589086018533E-2</v>
      </c>
      <c r="H98">
        <v>7.7248000000000001</v>
      </c>
      <c r="I98">
        <v>1.127</v>
      </c>
      <c r="M98">
        <v>9.4084000000000003</v>
      </c>
      <c r="N98">
        <v>0.27006999999999998</v>
      </c>
    </row>
    <row r="99" spans="2:14" x14ac:dyDescent="0.55000000000000004">
      <c r="B99">
        <v>9.5074400000000008</v>
      </c>
      <c r="C99">
        <v>0</v>
      </c>
      <c r="D99">
        <v>0</v>
      </c>
      <c r="E99" s="1">
        <f t="shared" si="2"/>
        <v>0</v>
      </c>
      <c r="F99" s="1">
        <f t="shared" si="3"/>
        <v>0</v>
      </c>
      <c r="H99">
        <v>7.8238000000000003</v>
      </c>
      <c r="I99">
        <v>3.2879999999999998</v>
      </c>
      <c r="M99">
        <v>9.5074400000000008</v>
      </c>
      <c r="N99">
        <v>0</v>
      </c>
    </row>
    <row r="100" spans="2:14" x14ac:dyDescent="0.55000000000000004">
      <c r="B100">
        <v>9.6064799999999995</v>
      </c>
      <c r="C100">
        <v>0</v>
      </c>
      <c r="D100">
        <v>0</v>
      </c>
      <c r="E100" s="1">
        <f t="shared" si="2"/>
        <v>0</v>
      </c>
      <c r="F100" s="1">
        <f t="shared" si="3"/>
        <v>0</v>
      </c>
      <c r="H100">
        <v>7.9229000000000003</v>
      </c>
      <c r="I100">
        <v>2.0329999999999999</v>
      </c>
      <c r="M100">
        <v>9.6064799999999995</v>
      </c>
      <c r="N100">
        <v>0</v>
      </c>
    </row>
    <row r="101" spans="2:14" x14ac:dyDescent="0.55000000000000004">
      <c r="B101">
        <v>9.7055100000000003</v>
      </c>
      <c r="C101">
        <v>0</v>
      </c>
      <c r="D101">
        <v>3.823E-2</v>
      </c>
      <c r="E101" s="1">
        <f t="shared" si="2"/>
        <v>0</v>
      </c>
      <c r="F101" s="1">
        <f t="shared" si="3"/>
        <v>7.0432395585769813E-3</v>
      </c>
      <c r="H101">
        <v>8.0219000000000005</v>
      </c>
      <c r="I101">
        <v>0.44800000000000001</v>
      </c>
      <c r="M101">
        <v>9.7055100000000003</v>
      </c>
      <c r="N101">
        <v>3.823E-2</v>
      </c>
    </row>
    <row r="102" spans="2:14" x14ac:dyDescent="0.55000000000000004">
      <c r="B102">
        <v>9.8045500000000008</v>
      </c>
      <c r="C102">
        <v>4.7099999999999998E-3</v>
      </c>
      <c r="D102">
        <v>1.50966</v>
      </c>
      <c r="E102" s="1">
        <f t="shared" si="2"/>
        <v>1.3961388313339794E-3</v>
      </c>
      <c r="F102" s="1">
        <f t="shared" si="3"/>
        <v>0.27812966340573703</v>
      </c>
      <c r="H102">
        <v>8.1209000000000007</v>
      </c>
      <c r="I102">
        <v>1.794</v>
      </c>
      <c r="M102">
        <v>9.8045500000000008</v>
      </c>
      <c r="N102">
        <v>1.50966</v>
      </c>
    </row>
    <row r="103" spans="2:14" x14ac:dyDescent="0.55000000000000004">
      <c r="B103">
        <v>9.9035799999999998</v>
      </c>
      <c r="C103">
        <v>0.11763999999999999</v>
      </c>
      <c r="D103">
        <v>0.88990999999999998</v>
      </c>
      <c r="E103" s="1">
        <f t="shared" si="2"/>
        <v>3.4870864568604956E-2</v>
      </c>
      <c r="F103" s="1">
        <f t="shared" si="3"/>
        <v>0.16395106763204922</v>
      </c>
      <c r="H103">
        <v>8.2200000000000006</v>
      </c>
      <c r="I103">
        <v>3.7050000000000001</v>
      </c>
      <c r="M103">
        <v>9.9035799999999998</v>
      </c>
      <c r="N103">
        <v>0.88990999999999998</v>
      </c>
    </row>
    <row r="104" spans="2:14" x14ac:dyDescent="0.55000000000000004">
      <c r="B104">
        <v>10.00262</v>
      </c>
      <c r="C104">
        <v>0</v>
      </c>
      <c r="D104">
        <v>2</v>
      </c>
      <c r="E104" s="1">
        <f t="shared" si="2"/>
        <v>0</v>
      </c>
      <c r="F104" s="1">
        <f t="shared" si="3"/>
        <v>0.36846662613533776</v>
      </c>
      <c r="H104">
        <v>8.3190000000000008</v>
      </c>
      <c r="I104">
        <v>3.76</v>
      </c>
      <c r="M104">
        <v>10.00262</v>
      </c>
      <c r="N104">
        <v>2</v>
      </c>
    </row>
    <row r="105" spans="2:14" x14ac:dyDescent="0.55000000000000004">
      <c r="H105">
        <v>8.4179999999999993</v>
      </c>
      <c r="I105">
        <v>3</v>
      </c>
    </row>
    <row r="106" spans="2:14" x14ac:dyDescent="0.55000000000000004">
      <c r="H106">
        <v>8.5170999999999992</v>
      </c>
      <c r="I106">
        <v>2.2400000000000002</v>
      </c>
    </row>
    <row r="107" spans="2:14" x14ac:dyDescent="0.55000000000000004">
      <c r="H107">
        <v>8.6160999999999994</v>
      </c>
      <c r="I107">
        <v>1.8560000000000001</v>
      </c>
    </row>
    <row r="108" spans="2:14" x14ac:dyDescent="0.55000000000000004">
      <c r="H108">
        <v>8.7151999999999994</v>
      </c>
      <c r="I108">
        <v>0.20899999999999999</v>
      </c>
    </row>
    <row r="109" spans="2:14" x14ac:dyDescent="0.55000000000000004">
      <c r="H109">
        <v>8.8141999999999996</v>
      </c>
      <c r="I109">
        <v>0.97099999999999997</v>
      </c>
    </row>
    <row r="110" spans="2:14" x14ac:dyDescent="0.55000000000000004">
      <c r="H110">
        <v>8.9131999999999998</v>
      </c>
      <c r="I110">
        <v>8.7999999999999995E-2</v>
      </c>
    </row>
    <row r="111" spans="2:14" x14ac:dyDescent="0.55000000000000004">
      <c r="H111">
        <v>9.0122999999999998</v>
      </c>
      <c r="I111">
        <v>1.641</v>
      </c>
    </row>
    <row r="112" spans="2:14" x14ac:dyDescent="0.55000000000000004">
      <c r="H112">
        <v>9.1113</v>
      </c>
      <c r="I112">
        <v>1.792</v>
      </c>
    </row>
    <row r="113" spans="3:9" x14ac:dyDescent="0.55000000000000004">
      <c r="H113">
        <v>9.2103000000000002</v>
      </c>
      <c r="I113">
        <v>0.58899999999999997</v>
      </c>
    </row>
    <row r="114" spans="3:9" x14ac:dyDescent="0.55000000000000004">
      <c r="H114">
        <v>9.3094000000000001</v>
      </c>
      <c r="I114">
        <v>1.0860000000000001</v>
      </c>
    </row>
    <row r="115" spans="3:9" x14ac:dyDescent="0.55000000000000004">
      <c r="H115">
        <v>9.4084000000000003</v>
      </c>
      <c r="I115">
        <v>0.53700000000000003</v>
      </c>
    </row>
    <row r="116" spans="3:9" x14ac:dyDescent="0.55000000000000004">
      <c r="H116">
        <v>9.5074000000000005</v>
      </c>
      <c r="I116">
        <v>0.61199999999999999</v>
      </c>
    </row>
    <row r="117" spans="3:9" x14ac:dyDescent="0.55000000000000004">
      <c r="H117">
        <v>9.6065000000000005</v>
      </c>
      <c r="I117">
        <v>1.9279999999999999</v>
      </c>
    </row>
    <row r="118" spans="3:9" x14ac:dyDescent="0.55000000000000004">
      <c r="H118">
        <v>9.7055000000000007</v>
      </c>
      <c r="I118">
        <v>1.7529999999999999</v>
      </c>
    </row>
    <row r="119" spans="3:9" x14ac:dyDescent="0.55000000000000004">
      <c r="H119">
        <v>9.8045000000000009</v>
      </c>
      <c r="I119">
        <v>0.98699999999999999</v>
      </c>
    </row>
    <row r="120" spans="3:9" x14ac:dyDescent="0.55000000000000004">
      <c r="H120">
        <v>9.9036000000000008</v>
      </c>
      <c r="I120">
        <v>2.06</v>
      </c>
    </row>
    <row r="121" spans="3:9" x14ac:dyDescent="0.55000000000000004">
      <c r="H121">
        <v>10.002599999999999</v>
      </c>
      <c r="I121">
        <v>1.3779999999999999</v>
      </c>
    </row>
    <row r="122" spans="3:9" x14ac:dyDescent="0.55000000000000004">
      <c r="H122">
        <v>10.101699999999999</v>
      </c>
      <c r="I122">
        <v>1</v>
      </c>
    </row>
    <row r="123" spans="3:9" x14ac:dyDescent="0.55000000000000004">
      <c r="C123" s="2"/>
      <c r="H123">
        <v>10.200699999999999</v>
      </c>
      <c r="I123">
        <v>2.4780000000000002</v>
      </c>
    </row>
    <row r="124" spans="3:9" x14ac:dyDescent="0.55000000000000004">
      <c r="H124">
        <v>10.2997</v>
      </c>
      <c r="I124">
        <v>4.4080000000000004</v>
      </c>
    </row>
    <row r="125" spans="3:9" x14ac:dyDescent="0.55000000000000004">
      <c r="H125">
        <v>10.3988</v>
      </c>
      <c r="I125">
        <v>6.1760000000000002</v>
      </c>
    </row>
    <row r="126" spans="3:9" x14ac:dyDescent="0.55000000000000004">
      <c r="H126">
        <v>10.4978</v>
      </c>
      <c r="I126">
        <v>4.3600000000000003</v>
      </c>
    </row>
    <row r="127" spans="3:9" x14ac:dyDescent="0.55000000000000004">
      <c r="H127">
        <v>10.5968</v>
      </c>
      <c r="I127">
        <v>8.298</v>
      </c>
    </row>
    <row r="128" spans="3:9" x14ac:dyDescent="0.55000000000000004">
      <c r="H128">
        <v>10.6959</v>
      </c>
      <c r="I128">
        <v>23.922000000000001</v>
      </c>
    </row>
    <row r="129" spans="3:9" x14ac:dyDescent="0.55000000000000004">
      <c r="C129" s="2"/>
      <c r="H129">
        <v>10.7949</v>
      </c>
      <c r="I129">
        <v>58.405000000000001</v>
      </c>
    </row>
    <row r="130" spans="3:9" x14ac:dyDescent="0.55000000000000004">
      <c r="H130">
        <v>10.8939</v>
      </c>
      <c r="I130">
        <v>89.561999999999998</v>
      </c>
    </row>
    <row r="131" spans="3:9" x14ac:dyDescent="0.55000000000000004">
      <c r="H131">
        <v>10.993</v>
      </c>
      <c r="I131">
        <v>131.18899999999999</v>
      </c>
    </row>
    <row r="132" spans="3:9" x14ac:dyDescent="0.55000000000000004">
      <c r="H132">
        <v>11.092000000000001</v>
      </c>
      <c r="I132">
        <v>170.04400000000001</v>
      </c>
    </row>
    <row r="133" spans="3:9" x14ac:dyDescent="0.55000000000000004">
      <c r="H133">
        <v>11.191000000000001</v>
      </c>
      <c r="I133">
        <v>220.51400000000001</v>
      </c>
    </row>
    <row r="134" spans="3:9" x14ac:dyDescent="0.55000000000000004">
      <c r="H134">
        <v>11.290100000000001</v>
      </c>
      <c r="I134">
        <v>233.56299999999999</v>
      </c>
    </row>
    <row r="135" spans="3:9" x14ac:dyDescent="0.55000000000000004">
      <c r="H135">
        <v>11.389099999999999</v>
      </c>
      <c r="I135">
        <v>224.7</v>
      </c>
    </row>
    <row r="136" spans="3:9" x14ac:dyDescent="0.55000000000000004">
      <c r="H136">
        <v>11.488200000000001</v>
      </c>
      <c r="I136">
        <v>242.15799999999999</v>
      </c>
    </row>
    <row r="137" spans="3:9" x14ac:dyDescent="0.55000000000000004">
      <c r="H137">
        <v>11.587199999999999</v>
      </c>
      <c r="I137">
        <v>221.846</v>
      </c>
    </row>
    <row r="138" spans="3:9" x14ac:dyDescent="0.55000000000000004">
      <c r="H138">
        <v>11.686199999999999</v>
      </c>
      <c r="I138">
        <v>196.16499999999999</v>
      </c>
    </row>
    <row r="139" spans="3:9" x14ac:dyDescent="0.55000000000000004">
      <c r="H139">
        <v>11.785299999999999</v>
      </c>
      <c r="I139">
        <v>138</v>
      </c>
    </row>
    <row r="140" spans="3:9" x14ac:dyDescent="0.55000000000000004">
      <c r="H140">
        <v>11.8843</v>
      </c>
      <c r="I140">
        <v>90.207999999999998</v>
      </c>
    </row>
    <row r="141" spans="3:9" x14ac:dyDescent="0.55000000000000004">
      <c r="H141">
        <v>11.9833</v>
      </c>
      <c r="I141">
        <v>54.579000000000001</v>
      </c>
    </row>
    <row r="142" spans="3:9" x14ac:dyDescent="0.55000000000000004">
      <c r="H142">
        <v>12.0824</v>
      </c>
      <c r="I142">
        <v>18.047999999999998</v>
      </c>
    </row>
    <row r="143" spans="3:9" x14ac:dyDescent="0.55000000000000004">
      <c r="H143">
        <v>12.1814</v>
      </c>
      <c r="I143">
        <v>13.468999999999999</v>
      </c>
    </row>
    <row r="144" spans="3:9" x14ac:dyDescent="0.55000000000000004">
      <c r="H144">
        <v>12.2804</v>
      </c>
      <c r="I144">
        <v>5.1020000000000003</v>
      </c>
    </row>
    <row r="145" spans="8:9" x14ac:dyDescent="0.55000000000000004">
      <c r="H145">
        <v>12.3795</v>
      </c>
      <c r="I145">
        <v>2.415</v>
      </c>
    </row>
    <row r="146" spans="8:9" x14ac:dyDescent="0.55000000000000004">
      <c r="H146">
        <v>12.4785</v>
      </c>
      <c r="I146">
        <v>2.141</v>
      </c>
    </row>
    <row r="147" spans="8:9" x14ac:dyDescent="0.55000000000000004">
      <c r="H147">
        <v>12.5776</v>
      </c>
      <c r="I147">
        <v>2.3809999999999998</v>
      </c>
    </row>
    <row r="148" spans="8:9" x14ac:dyDescent="0.55000000000000004">
      <c r="H148">
        <v>12.676600000000001</v>
      </c>
      <c r="I148">
        <v>0.97</v>
      </c>
    </row>
    <row r="149" spans="8:9" x14ac:dyDescent="0.55000000000000004">
      <c r="H149">
        <v>12.775600000000001</v>
      </c>
      <c r="I149">
        <v>0.46300000000000002</v>
      </c>
    </row>
    <row r="150" spans="8:9" x14ac:dyDescent="0.55000000000000004">
      <c r="H150">
        <v>12.874700000000001</v>
      </c>
      <c r="I150">
        <v>1.133</v>
      </c>
    </row>
    <row r="151" spans="8:9" x14ac:dyDescent="0.55000000000000004">
      <c r="H151">
        <v>12.973699999999999</v>
      </c>
      <c r="I151">
        <v>1.2549999999999999</v>
      </c>
    </row>
    <row r="152" spans="8:9" x14ac:dyDescent="0.55000000000000004">
      <c r="H152">
        <v>13.072699999999999</v>
      </c>
      <c r="I152">
        <v>0.437</v>
      </c>
    </row>
    <row r="153" spans="8:9" x14ac:dyDescent="0.55000000000000004">
      <c r="H153">
        <v>13.171799999999999</v>
      </c>
      <c r="I153">
        <v>2.7480000000000002</v>
      </c>
    </row>
    <row r="154" spans="8:9" x14ac:dyDescent="0.55000000000000004">
      <c r="H154">
        <v>13.270799999999999</v>
      </c>
      <c r="I154">
        <v>3.036</v>
      </c>
    </row>
    <row r="155" spans="8:9" x14ac:dyDescent="0.55000000000000004">
      <c r="H155">
        <v>13.3698</v>
      </c>
      <c r="I155">
        <v>3.4000000000000002E-2</v>
      </c>
    </row>
    <row r="156" spans="8:9" x14ac:dyDescent="0.55000000000000004">
      <c r="H156">
        <v>13.4689</v>
      </c>
      <c r="I156">
        <v>1.5</v>
      </c>
    </row>
    <row r="157" spans="8:9" x14ac:dyDescent="0.55000000000000004">
      <c r="H157">
        <v>13.5679</v>
      </c>
      <c r="I157">
        <v>4.1426999999999996</v>
      </c>
    </row>
    <row r="158" spans="8:9" x14ac:dyDescent="0.55000000000000004">
      <c r="H158">
        <v>13.6669</v>
      </c>
      <c r="I158">
        <v>6.8163</v>
      </c>
    </row>
    <row r="159" spans="8:9" x14ac:dyDescent="0.55000000000000004">
      <c r="H159">
        <v>13.766</v>
      </c>
      <c r="I159">
        <v>5.8239999999999998</v>
      </c>
    </row>
    <row r="160" spans="8:9" x14ac:dyDescent="0.55000000000000004">
      <c r="H160">
        <v>13.865</v>
      </c>
      <c r="I160">
        <v>3.5766</v>
      </c>
    </row>
    <row r="161" spans="4:9" x14ac:dyDescent="0.55000000000000004">
      <c r="H161">
        <v>13.9641</v>
      </c>
      <c r="I161">
        <v>5.2431999999999999</v>
      </c>
    </row>
    <row r="162" spans="4:9" x14ac:dyDescent="0.55000000000000004">
      <c r="H162">
        <v>14.0631</v>
      </c>
      <c r="I162">
        <v>6.3890000000000002</v>
      </c>
    </row>
    <row r="163" spans="4:9" x14ac:dyDescent="0.55000000000000004">
      <c r="H163">
        <v>14.162100000000001</v>
      </c>
      <c r="I163">
        <v>5.5506000000000002</v>
      </c>
    </row>
    <row r="164" spans="4:9" x14ac:dyDescent="0.55000000000000004">
      <c r="D164" s="2"/>
      <c r="H164">
        <v>14.261200000000001</v>
      </c>
      <c r="I164">
        <v>5.8728999999999996</v>
      </c>
    </row>
    <row r="165" spans="4:9" x14ac:dyDescent="0.55000000000000004">
      <c r="H165">
        <v>14.360200000000001</v>
      </c>
      <c r="I165">
        <v>3.1412</v>
      </c>
    </row>
    <row r="166" spans="4:9" x14ac:dyDescent="0.55000000000000004">
      <c r="H166">
        <v>14.459199999999999</v>
      </c>
      <c r="I166">
        <v>2.0529999999999999</v>
      </c>
    </row>
    <row r="167" spans="4:9" x14ac:dyDescent="0.55000000000000004">
      <c r="H167">
        <v>14.558299999999999</v>
      </c>
      <c r="I167">
        <v>3.3553999999999999</v>
      </c>
    </row>
    <row r="168" spans="4:9" x14ac:dyDescent="0.55000000000000004">
      <c r="H168">
        <v>14.657299999999999</v>
      </c>
      <c r="I168">
        <v>3.0903999999999998</v>
      </c>
    </row>
    <row r="169" spans="4:9" x14ac:dyDescent="0.55000000000000004">
      <c r="H169">
        <v>14.7563</v>
      </c>
      <c r="I169">
        <v>14.307700000000001</v>
      </c>
    </row>
    <row r="170" spans="4:9" x14ac:dyDescent="0.55000000000000004">
      <c r="H170">
        <v>14.855399999999999</v>
      </c>
      <c r="I170">
        <v>10.145200000000001</v>
      </c>
    </row>
    <row r="171" spans="4:9" x14ac:dyDescent="0.55000000000000004">
      <c r="H171">
        <v>14.9544</v>
      </c>
      <c r="I171">
        <v>16.575800000000001</v>
      </c>
    </row>
    <row r="172" spans="4:9" x14ac:dyDescent="0.55000000000000004">
      <c r="H172">
        <v>15.0534</v>
      </c>
      <c r="I172">
        <v>11.722</v>
      </c>
    </row>
    <row r="173" spans="4:9" x14ac:dyDescent="0.55000000000000004">
      <c r="H173">
        <v>15.1525</v>
      </c>
      <c r="I173">
        <v>8.2489000000000008</v>
      </c>
    </row>
    <row r="174" spans="4:9" x14ac:dyDescent="0.55000000000000004">
      <c r="H174">
        <v>15.2515</v>
      </c>
      <c r="I174">
        <v>3.2589999999999999</v>
      </c>
    </row>
    <row r="175" spans="4:9" x14ac:dyDescent="0.55000000000000004">
      <c r="H175">
        <v>15.3506</v>
      </c>
      <c r="I175">
        <v>1.2426999999999999</v>
      </c>
    </row>
    <row r="176" spans="4:9" x14ac:dyDescent="0.55000000000000004">
      <c r="H176">
        <v>15.4496</v>
      </c>
      <c r="I176">
        <v>0.60129999999999995</v>
      </c>
    </row>
    <row r="177" spans="8:9" x14ac:dyDescent="0.55000000000000004">
      <c r="H177">
        <v>15.5486</v>
      </c>
      <c r="I177">
        <v>0.40989999999999999</v>
      </c>
    </row>
    <row r="178" spans="8:9" x14ac:dyDescent="0.55000000000000004">
      <c r="H178">
        <v>15.6477</v>
      </c>
      <c r="I178">
        <v>0.6119</v>
      </c>
    </row>
    <row r="179" spans="8:9" x14ac:dyDescent="0.55000000000000004">
      <c r="H179">
        <v>15.746700000000001</v>
      </c>
      <c r="I179">
        <v>0.12839999999999999</v>
      </c>
    </row>
    <row r="180" spans="8:9" x14ac:dyDescent="0.55000000000000004">
      <c r="H180">
        <v>15.845700000000001</v>
      </c>
      <c r="I180">
        <v>0.39750000000000002</v>
      </c>
    </row>
    <row r="181" spans="8:9" x14ac:dyDescent="0.55000000000000004">
      <c r="H181">
        <v>15.944800000000001</v>
      </c>
      <c r="I181" s="2">
        <v>1.023E-12</v>
      </c>
    </row>
    <row r="182" spans="8:9" x14ac:dyDescent="0.55000000000000004">
      <c r="H182">
        <v>16.043800000000001</v>
      </c>
      <c r="I182">
        <v>43.866</v>
      </c>
    </row>
    <row r="183" spans="8:9" x14ac:dyDescent="0.55000000000000004">
      <c r="H183">
        <v>16.142800000000001</v>
      </c>
      <c r="I183">
        <v>54.387999999999998</v>
      </c>
    </row>
    <row r="184" spans="8:9" x14ac:dyDescent="0.55000000000000004">
      <c r="H184">
        <v>16.241900000000001</v>
      </c>
      <c r="I184">
        <v>88.186999999999998</v>
      </c>
    </row>
    <row r="185" spans="8:9" x14ac:dyDescent="0.55000000000000004">
      <c r="H185">
        <v>16.340900000000001</v>
      </c>
      <c r="I185">
        <v>184.78100000000001</v>
      </c>
    </row>
    <row r="186" spans="8:9" x14ac:dyDescent="0.55000000000000004">
      <c r="H186">
        <v>16.439900000000002</v>
      </c>
      <c r="I186">
        <v>228.63800000000001</v>
      </c>
    </row>
    <row r="187" spans="8:9" x14ac:dyDescent="0.55000000000000004">
      <c r="H187">
        <v>16.539000000000001</v>
      </c>
      <c r="I187">
        <v>248.666</v>
      </c>
    </row>
    <row r="188" spans="8:9" x14ac:dyDescent="0.55000000000000004">
      <c r="H188">
        <v>16.638000000000002</v>
      </c>
      <c r="I188">
        <v>255</v>
      </c>
    </row>
    <row r="189" spans="8:9" x14ac:dyDescent="0.55000000000000004">
      <c r="H189">
        <v>16.737100000000002</v>
      </c>
      <c r="I189">
        <v>255</v>
      </c>
    </row>
    <row r="190" spans="8:9" x14ac:dyDescent="0.55000000000000004">
      <c r="H190">
        <v>16.836099999999998</v>
      </c>
      <c r="I190">
        <v>255</v>
      </c>
    </row>
    <row r="191" spans="8:9" x14ac:dyDescent="0.55000000000000004">
      <c r="H191">
        <v>16.935099999999998</v>
      </c>
      <c r="I191">
        <v>255</v>
      </c>
    </row>
    <row r="192" spans="8:9" x14ac:dyDescent="0.55000000000000004">
      <c r="H192">
        <v>17.034199999999998</v>
      </c>
      <c r="I192">
        <v>255</v>
      </c>
    </row>
    <row r="193" spans="8:9" x14ac:dyDescent="0.55000000000000004">
      <c r="H193">
        <v>17.133199999999999</v>
      </c>
      <c r="I193">
        <v>255</v>
      </c>
    </row>
    <row r="194" spans="8:9" x14ac:dyDescent="0.55000000000000004">
      <c r="H194">
        <v>17.232199999999999</v>
      </c>
      <c r="I194">
        <v>255</v>
      </c>
    </row>
    <row r="195" spans="8:9" x14ac:dyDescent="0.55000000000000004">
      <c r="H195">
        <v>17.331299999999999</v>
      </c>
      <c r="I195">
        <v>255</v>
      </c>
    </row>
    <row r="196" spans="8:9" x14ac:dyDescent="0.55000000000000004">
      <c r="H196">
        <v>17.430299999999999</v>
      </c>
      <c r="I196">
        <v>255</v>
      </c>
    </row>
    <row r="197" spans="8:9" x14ac:dyDescent="0.55000000000000004">
      <c r="H197">
        <v>17.529299999999999</v>
      </c>
      <c r="I197">
        <v>255</v>
      </c>
    </row>
    <row r="198" spans="8:9" x14ac:dyDescent="0.55000000000000004">
      <c r="H198">
        <v>17.628399999999999</v>
      </c>
      <c r="I198">
        <v>254.89699999999999</v>
      </c>
    </row>
    <row r="199" spans="8:9" x14ac:dyDescent="0.55000000000000004">
      <c r="H199">
        <v>17.727399999999999</v>
      </c>
      <c r="I199">
        <v>248.28299999999999</v>
      </c>
    </row>
    <row r="200" spans="8:9" x14ac:dyDescent="0.55000000000000004">
      <c r="H200">
        <v>17.826499999999999</v>
      </c>
      <c r="I200">
        <v>216.166</v>
      </c>
    </row>
    <row r="201" spans="8:9" x14ac:dyDescent="0.55000000000000004">
      <c r="H201">
        <v>17.9255</v>
      </c>
      <c r="I201">
        <v>161.346</v>
      </c>
    </row>
    <row r="202" spans="8:9" x14ac:dyDescent="0.55000000000000004">
      <c r="H202">
        <v>18.0245</v>
      </c>
      <c r="I202">
        <v>98.778999999999996</v>
      </c>
    </row>
    <row r="203" spans="8:9" x14ac:dyDescent="0.55000000000000004">
      <c r="H203">
        <v>18.1236</v>
      </c>
      <c r="I203">
        <v>56.801000000000002</v>
      </c>
    </row>
    <row r="204" spans="8:9" x14ac:dyDescent="0.55000000000000004">
      <c r="H204">
        <v>18.2226</v>
      </c>
      <c r="I204">
        <v>30.346</v>
      </c>
    </row>
    <row r="205" spans="8:9" x14ac:dyDescent="0.55000000000000004">
      <c r="H205">
        <v>18.3216</v>
      </c>
      <c r="I205">
        <v>11.920999999999999</v>
      </c>
    </row>
    <row r="206" spans="8:9" x14ac:dyDescent="0.55000000000000004">
      <c r="H206">
        <v>18.4207</v>
      </c>
      <c r="I206">
        <v>11.117000000000001</v>
      </c>
    </row>
    <row r="207" spans="8:9" x14ac:dyDescent="0.55000000000000004">
      <c r="H207">
        <v>18.5197</v>
      </c>
      <c r="I207">
        <v>11.166</v>
      </c>
    </row>
    <row r="208" spans="8:9" x14ac:dyDescent="0.55000000000000004">
      <c r="H208">
        <v>18.6187</v>
      </c>
      <c r="I208">
        <v>5.431</v>
      </c>
    </row>
    <row r="209" spans="8:9" x14ac:dyDescent="0.55000000000000004">
      <c r="H209">
        <v>18.7178</v>
      </c>
      <c r="I209">
        <v>6.6070000000000002</v>
      </c>
    </row>
    <row r="210" spans="8:9" x14ac:dyDescent="0.55000000000000004">
      <c r="H210">
        <v>18.816800000000001</v>
      </c>
      <c r="I210">
        <v>9.7260000000000009</v>
      </c>
    </row>
    <row r="211" spans="8:9" x14ac:dyDescent="0.55000000000000004">
      <c r="H211">
        <v>18.915800000000001</v>
      </c>
      <c r="I211">
        <v>10.156000000000001</v>
      </c>
    </row>
    <row r="212" spans="8:9" x14ac:dyDescent="0.55000000000000004">
      <c r="H212">
        <v>19.014900000000001</v>
      </c>
      <c r="I212">
        <v>14.452</v>
      </c>
    </row>
    <row r="213" spans="8:9" x14ac:dyDescent="0.55000000000000004">
      <c r="H213">
        <v>19.113900000000001</v>
      </c>
      <c r="I213">
        <v>10.930999999999999</v>
      </c>
    </row>
    <row r="214" spans="8:9" x14ac:dyDescent="0.55000000000000004">
      <c r="H214">
        <v>19.213000000000001</v>
      </c>
      <c r="I214">
        <v>10.968999999999999</v>
      </c>
    </row>
    <row r="215" spans="8:9" x14ac:dyDescent="0.55000000000000004">
      <c r="H215">
        <v>19.312000000000001</v>
      </c>
      <c r="I215">
        <v>12.976000000000001</v>
      </c>
    </row>
    <row r="216" spans="8:9" x14ac:dyDescent="0.55000000000000004">
      <c r="H216">
        <v>19.411000000000001</v>
      </c>
      <c r="I216">
        <v>12.43</v>
      </c>
    </row>
    <row r="217" spans="8:9" x14ac:dyDescent="0.55000000000000004">
      <c r="H217">
        <v>19.510100000000001</v>
      </c>
      <c r="I217">
        <v>10</v>
      </c>
    </row>
    <row r="218" spans="8:9" x14ac:dyDescent="0.55000000000000004">
      <c r="H218">
        <v>19.609100000000002</v>
      </c>
      <c r="I218">
        <v>6.5259999999999998</v>
      </c>
    </row>
    <row r="219" spans="8:9" x14ac:dyDescent="0.55000000000000004">
      <c r="H219">
        <v>19.708100000000002</v>
      </c>
      <c r="I219">
        <v>3.657</v>
      </c>
    </row>
    <row r="220" spans="8:9" x14ac:dyDescent="0.55000000000000004">
      <c r="H220">
        <v>19.807200000000002</v>
      </c>
      <c r="I220">
        <v>8.9589999999999996</v>
      </c>
    </row>
    <row r="221" spans="8:9" x14ac:dyDescent="0.55000000000000004">
      <c r="H221">
        <v>19.906199999999998</v>
      </c>
      <c r="I221">
        <v>10.423</v>
      </c>
    </row>
    <row r="222" spans="8:9" x14ac:dyDescent="0.55000000000000004">
      <c r="H222">
        <v>20.005199999999999</v>
      </c>
      <c r="I222">
        <v>10.249000000000001</v>
      </c>
    </row>
    <row r="223" spans="8:9" x14ac:dyDescent="0.55000000000000004">
      <c r="H223">
        <v>20.104299999999999</v>
      </c>
      <c r="I223">
        <v>12.416</v>
      </c>
    </row>
    <row r="224" spans="8:9" x14ac:dyDescent="0.55000000000000004">
      <c r="H224">
        <v>20.203299999999999</v>
      </c>
      <c r="I224">
        <v>10.798999999999999</v>
      </c>
    </row>
    <row r="225" spans="8:9" x14ac:dyDescent="0.55000000000000004">
      <c r="H225">
        <v>20.302299999999999</v>
      </c>
      <c r="I225">
        <v>8.5779999999999994</v>
      </c>
    </row>
    <row r="226" spans="8:9" x14ac:dyDescent="0.55000000000000004">
      <c r="H226">
        <v>20.401399999999999</v>
      </c>
      <c r="I226">
        <v>12.472</v>
      </c>
    </row>
    <row r="227" spans="8:9" x14ac:dyDescent="0.55000000000000004">
      <c r="H227">
        <v>20.500399999999999</v>
      </c>
      <c r="I227">
        <v>9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3F0B-3F26-4BE2-B65C-E12915CE8906}">
  <dimension ref="B2:Q227"/>
  <sheetViews>
    <sheetView workbookViewId="0">
      <selection activeCell="E12" sqref="E12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7" x14ac:dyDescent="0.55000000000000004">
      <c r="B2" t="s">
        <v>1</v>
      </c>
      <c r="C2" t="s">
        <v>0</v>
      </c>
      <c r="D2" t="s">
        <v>2</v>
      </c>
      <c r="E2" s="1" t="s">
        <v>0</v>
      </c>
      <c r="F2" t="s">
        <v>2</v>
      </c>
    </row>
    <row r="3" spans="2:17" x14ac:dyDescent="0.55000000000000004">
      <c r="B3">
        <v>0</v>
      </c>
      <c r="C3">
        <v>48</v>
      </c>
      <c r="D3">
        <v>12</v>
      </c>
      <c r="E3" s="1">
        <f>C3/MAX(C:C)</f>
        <v>0.18823529411764706</v>
      </c>
      <c r="F3">
        <f>D3/MAX(D:D)</f>
        <v>0.14396775122372588</v>
      </c>
      <c r="M3">
        <v>0</v>
      </c>
      <c r="N3">
        <v>12</v>
      </c>
      <c r="P3">
        <v>0</v>
      </c>
      <c r="Q3">
        <v>48</v>
      </c>
    </row>
    <row r="4" spans="2:17" x14ac:dyDescent="0.55000000000000004">
      <c r="B4">
        <v>9.9000000000000005E-2</v>
      </c>
      <c r="C4">
        <v>108.566</v>
      </c>
      <c r="D4">
        <v>31.542200000000001</v>
      </c>
      <c r="E4" s="1">
        <f t="shared" ref="E4:F67" si="0">C4/MAX(C:C)</f>
        <v>0.42574901960784317</v>
      </c>
      <c r="F4">
        <f t="shared" si="0"/>
        <v>0.37842163355408387</v>
      </c>
      <c r="M4">
        <v>9.9000000000000005E-2</v>
      </c>
      <c r="N4">
        <v>31.542200000000001</v>
      </c>
      <c r="P4">
        <v>9.9000000000000005E-2</v>
      </c>
      <c r="Q4">
        <v>108.566</v>
      </c>
    </row>
    <row r="5" spans="2:17" x14ac:dyDescent="0.55000000000000004">
      <c r="B5">
        <v>0.1981</v>
      </c>
      <c r="C5">
        <v>176.38200000000001</v>
      </c>
      <c r="D5">
        <v>60.398600000000002</v>
      </c>
      <c r="E5" s="1">
        <f t="shared" si="0"/>
        <v>0.69169411764705879</v>
      </c>
      <c r="F5">
        <f t="shared" si="0"/>
        <v>0.72462088492177756</v>
      </c>
      <c r="M5">
        <v>0.1981</v>
      </c>
      <c r="N5">
        <v>60.398600000000002</v>
      </c>
      <c r="P5">
        <v>0.1981</v>
      </c>
      <c r="Q5">
        <v>176.38200000000001</v>
      </c>
    </row>
    <row r="6" spans="2:17" x14ac:dyDescent="0.55000000000000004">
      <c r="B6">
        <v>0.29709999999999998</v>
      </c>
      <c r="C6">
        <v>224.65299999999999</v>
      </c>
      <c r="D6">
        <v>69.408299999999997</v>
      </c>
      <c r="E6" s="1">
        <f t="shared" si="0"/>
        <v>0.88099215686274501</v>
      </c>
      <c r="F6">
        <f t="shared" si="0"/>
        <v>0.83271307227181102</v>
      </c>
      <c r="M6">
        <v>0.29709999999999998</v>
      </c>
      <c r="N6">
        <v>69.408299999999997</v>
      </c>
      <c r="P6">
        <v>0.29709999999999998</v>
      </c>
      <c r="Q6">
        <v>224.65299999999999</v>
      </c>
    </row>
    <row r="7" spans="2:17" x14ac:dyDescent="0.55000000000000004">
      <c r="B7">
        <v>0.39610000000000001</v>
      </c>
      <c r="C7">
        <v>249.20699999999999</v>
      </c>
      <c r="D7">
        <v>68.770399999999995</v>
      </c>
      <c r="E7" s="1">
        <f t="shared" si="0"/>
        <v>0.97728235294117649</v>
      </c>
      <c r="F7">
        <f t="shared" si="0"/>
        <v>0.82505998656300983</v>
      </c>
      <c r="M7">
        <v>0.39610000000000001</v>
      </c>
      <c r="N7">
        <v>68.770399999999995</v>
      </c>
      <c r="P7">
        <v>0.39610000000000001</v>
      </c>
      <c r="Q7">
        <v>249.20699999999999</v>
      </c>
    </row>
    <row r="8" spans="2:17" x14ac:dyDescent="0.55000000000000004">
      <c r="B8">
        <v>0.49519999999999997</v>
      </c>
      <c r="C8">
        <v>254.15700000000001</v>
      </c>
      <c r="D8">
        <v>52.728200000000001</v>
      </c>
      <c r="E8" s="1">
        <f t="shared" si="0"/>
        <v>0.99669411764705884</v>
      </c>
      <c r="F8">
        <f t="shared" si="0"/>
        <v>0.63259669833957188</v>
      </c>
      <c r="M8">
        <v>0.49519999999999997</v>
      </c>
      <c r="N8">
        <v>52.728200000000001</v>
      </c>
      <c r="P8">
        <v>0.49519999999999997</v>
      </c>
      <c r="Q8">
        <v>254.15700000000001</v>
      </c>
    </row>
    <row r="9" spans="2:17" x14ac:dyDescent="0.55000000000000004">
      <c r="B9">
        <v>0.59419999999999995</v>
      </c>
      <c r="C9">
        <v>254.32499999999999</v>
      </c>
      <c r="D9">
        <v>63.8399</v>
      </c>
      <c r="E9" s="1">
        <f t="shared" si="0"/>
        <v>0.99735294117647055</v>
      </c>
      <c r="F9">
        <f t="shared" si="0"/>
        <v>0.76590723677896144</v>
      </c>
      <c r="M9">
        <v>0.59419999999999995</v>
      </c>
      <c r="N9">
        <v>63.8399</v>
      </c>
      <c r="P9">
        <v>0.59419999999999995</v>
      </c>
      <c r="Q9">
        <v>254.32499999999999</v>
      </c>
    </row>
    <row r="10" spans="2:17" x14ac:dyDescent="0.55000000000000004">
      <c r="B10">
        <v>0.69330000000000003</v>
      </c>
      <c r="C10">
        <v>255</v>
      </c>
      <c r="D10">
        <v>77.371099999999998</v>
      </c>
      <c r="E10" s="1">
        <f t="shared" si="0"/>
        <v>1</v>
      </c>
      <c r="F10">
        <f t="shared" si="0"/>
        <v>0.92824527305883475</v>
      </c>
      <c r="M10">
        <v>0.69330000000000003</v>
      </c>
      <c r="N10">
        <v>77.371099999999998</v>
      </c>
      <c r="P10">
        <v>0.69330000000000003</v>
      </c>
      <c r="Q10">
        <v>255</v>
      </c>
    </row>
    <row r="11" spans="2:17" x14ac:dyDescent="0.55000000000000004">
      <c r="B11">
        <v>0.7923</v>
      </c>
      <c r="C11">
        <v>253.47399999999999</v>
      </c>
      <c r="D11">
        <v>83.352000000000004</v>
      </c>
      <c r="E11" s="1">
        <f t="shared" si="0"/>
        <v>0.99401568627450976</v>
      </c>
      <c r="F11">
        <f t="shared" si="0"/>
        <v>1</v>
      </c>
      <c r="M11">
        <v>0.7923</v>
      </c>
      <c r="N11">
        <v>83.352000000000004</v>
      </c>
      <c r="P11">
        <v>0.7923</v>
      </c>
      <c r="Q11">
        <v>253.47399999999999</v>
      </c>
    </row>
    <row r="12" spans="2:17" x14ac:dyDescent="0.55000000000000004">
      <c r="B12">
        <v>0.89129999999999998</v>
      </c>
      <c r="C12">
        <v>244.95400000000001</v>
      </c>
      <c r="D12">
        <v>68.441100000000006</v>
      </c>
      <c r="E12" s="1">
        <f t="shared" si="0"/>
        <v>0.96060392156862751</v>
      </c>
      <c r="F12">
        <f t="shared" si="0"/>
        <v>0.82110927152317881</v>
      </c>
      <c r="M12">
        <v>0.89129999999999998</v>
      </c>
      <c r="N12">
        <v>68.441100000000006</v>
      </c>
      <c r="P12">
        <v>0.89129999999999998</v>
      </c>
      <c r="Q12">
        <v>244.95400000000001</v>
      </c>
    </row>
    <row r="13" spans="2:17" x14ac:dyDescent="0.55000000000000004">
      <c r="B13">
        <v>0.99039999999999995</v>
      </c>
      <c r="C13">
        <v>221.57300000000001</v>
      </c>
      <c r="D13">
        <v>53.448700000000002</v>
      </c>
      <c r="E13" s="1">
        <f t="shared" si="0"/>
        <v>0.86891372549019608</v>
      </c>
      <c r="F13">
        <f t="shared" si="0"/>
        <v>0.64124076206929648</v>
      </c>
      <c r="M13">
        <v>0.99039999999999995</v>
      </c>
      <c r="N13">
        <v>53.448700000000002</v>
      </c>
      <c r="P13">
        <v>0.99039999999999995</v>
      </c>
      <c r="Q13">
        <v>221.57300000000001</v>
      </c>
    </row>
    <row r="14" spans="2:17" x14ac:dyDescent="0.55000000000000004">
      <c r="B14">
        <v>1.0893999999999999</v>
      </c>
      <c r="C14">
        <v>215.578</v>
      </c>
      <c r="D14">
        <v>49.255400000000002</v>
      </c>
      <c r="E14" s="1">
        <f t="shared" si="0"/>
        <v>0.84540392156862743</v>
      </c>
      <c r="F14">
        <f t="shared" si="0"/>
        <v>0.59093243113542571</v>
      </c>
      <c r="M14">
        <v>1.0893999999999999</v>
      </c>
      <c r="N14">
        <v>49.255400000000002</v>
      </c>
      <c r="P14">
        <v>1.0893999999999999</v>
      </c>
      <c r="Q14">
        <v>215.578</v>
      </c>
    </row>
    <row r="15" spans="2:17" x14ac:dyDescent="0.55000000000000004">
      <c r="B15">
        <v>1.1883999999999999</v>
      </c>
      <c r="C15">
        <v>236.69499999999999</v>
      </c>
      <c r="D15">
        <v>45.122399999999999</v>
      </c>
      <c r="E15" s="1">
        <f t="shared" si="0"/>
        <v>0.92821568627450979</v>
      </c>
      <c r="F15">
        <f t="shared" si="0"/>
        <v>0.54134753815145409</v>
      </c>
      <c r="M15">
        <v>1.1883999999999999</v>
      </c>
      <c r="N15">
        <v>45.122399999999999</v>
      </c>
      <c r="P15">
        <v>1.1883999999999999</v>
      </c>
      <c r="Q15">
        <v>236.69499999999999</v>
      </c>
    </row>
    <row r="16" spans="2:17" x14ac:dyDescent="0.55000000000000004">
      <c r="B16">
        <v>1.2875000000000001</v>
      </c>
      <c r="C16">
        <v>240.428</v>
      </c>
      <c r="D16">
        <v>51.880800000000001</v>
      </c>
      <c r="E16" s="1">
        <f t="shared" si="0"/>
        <v>0.94285490196078425</v>
      </c>
      <c r="F16">
        <f t="shared" si="0"/>
        <v>0.6224301756406565</v>
      </c>
      <c r="M16">
        <v>1.2875000000000001</v>
      </c>
      <c r="N16">
        <v>51.880800000000001</v>
      </c>
      <c r="P16">
        <v>1.2875000000000001</v>
      </c>
      <c r="Q16">
        <v>240.428</v>
      </c>
    </row>
    <row r="17" spans="2:17" x14ac:dyDescent="0.55000000000000004">
      <c r="B17">
        <v>1.3865000000000001</v>
      </c>
      <c r="C17">
        <v>209.59399999999999</v>
      </c>
      <c r="D17">
        <v>53.765599999999999</v>
      </c>
      <c r="E17" s="1">
        <f t="shared" si="0"/>
        <v>0.82193725490196079</v>
      </c>
      <c r="F17">
        <f t="shared" si="0"/>
        <v>0.64504271043286299</v>
      </c>
      <c r="M17">
        <v>1.3865000000000001</v>
      </c>
      <c r="N17">
        <v>53.765599999999999</v>
      </c>
      <c r="P17">
        <v>1.3865000000000001</v>
      </c>
      <c r="Q17">
        <v>209.59399999999999</v>
      </c>
    </row>
    <row r="18" spans="2:17" x14ac:dyDescent="0.55000000000000004">
      <c r="B18">
        <v>1.4855</v>
      </c>
      <c r="C18">
        <v>176.83699999999999</v>
      </c>
      <c r="D18">
        <v>35.035499999999999</v>
      </c>
      <c r="E18" s="1">
        <f t="shared" si="0"/>
        <v>0.69347843137254894</v>
      </c>
      <c r="F18">
        <f t="shared" si="0"/>
        <v>0.42033184566657067</v>
      </c>
      <c r="M18">
        <v>1.4855</v>
      </c>
      <c r="N18">
        <v>35.035499999999999</v>
      </c>
      <c r="P18">
        <v>1.4855</v>
      </c>
      <c r="Q18">
        <v>176.83699999999999</v>
      </c>
    </row>
    <row r="19" spans="2:17" x14ac:dyDescent="0.55000000000000004">
      <c r="B19">
        <v>1.5846</v>
      </c>
      <c r="C19">
        <v>154.12200000000001</v>
      </c>
      <c r="D19">
        <v>37.877600000000001</v>
      </c>
      <c r="E19" s="1">
        <f t="shared" si="0"/>
        <v>0.60440000000000005</v>
      </c>
      <c r="F19">
        <f t="shared" si="0"/>
        <v>0.45442940781264995</v>
      </c>
      <c r="M19">
        <v>1.5846</v>
      </c>
      <c r="N19">
        <v>37.877600000000001</v>
      </c>
      <c r="P19">
        <v>1.5846</v>
      </c>
      <c r="Q19">
        <v>154.12200000000001</v>
      </c>
    </row>
    <row r="20" spans="2:17" x14ac:dyDescent="0.55000000000000004">
      <c r="B20">
        <v>1.6836</v>
      </c>
      <c r="C20">
        <v>140.02600000000001</v>
      </c>
      <c r="D20">
        <v>38.788699999999999</v>
      </c>
      <c r="E20" s="1">
        <f t="shared" si="0"/>
        <v>0.54912156862745098</v>
      </c>
      <c r="F20">
        <f t="shared" si="0"/>
        <v>0.4653601593243113</v>
      </c>
      <c r="H20">
        <v>0</v>
      </c>
      <c r="I20">
        <v>21.5</v>
      </c>
      <c r="M20">
        <v>1.6836</v>
      </c>
      <c r="N20">
        <v>38.788699999999999</v>
      </c>
      <c r="P20">
        <v>1.6836</v>
      </c>
      <c r="Q20">
        <v>140.02600000000001</v>
      </c>
    </row>
    <row r="21" spans="2:17" x14ac:dyDescent="0.55000000000000004">
      <c r="B21">
        <v>1.7826</v>
      </c>
      <c r="C21">
        <v>131.75399999999999</v>
      </c>
      <c r="D21">
        <v>38.129100000000001</v>
      </c>
      <c r="E21" s="1">
        <f t="shared" si="0"/>
        <v>0.51668235294117648</v>
      </c>
      <c r="F21">
        <f t="shared" si="0"/>
        <v>0.45744673193204721</v>
      </c>
      <c r="H21">
        <v>9.9040000000000003E-2</v>
      </c>
      <c r="I21">
        <v>21</v>
      </c>
      <c r="M21">
        <v>1.7826</v>
      </c>
      <c r="N21">
        <v>38.129100000000001</v>
      </c>
      <c r="P21">
        <v>1.7826</v>
      </c>
      <c r="Q21">
        <v>131.75399999999999</v>
      </c>
    </row>
    <row r="22" spans="2:17" x14ac:dyDescent="0.55000000000000004">
      <c r="B22">
        <v>1.8816999999999999</v>
      </c>
      <c r="C22">
        <v>126.496</v>
      </c>
      <c r="D22">
        <v>29.5334</v>
      </c>
      <c r="E22" s="1">
        <f t="shared" si="0"/>
        <v>0.49606274509803922</v>
      </c>
      <c r="F22">
        <f t="shared" si="0"/>
        <v>0.35432143199923216</v>
      </c>
      <c r="H22">
        <v>0.19807</v>
      </c>
      <c r="I22">
        <v>25.472999999999999</v>
      </c>
      <c r="M22">
        <v>1.8816999999999999</v>
      </c>
      <c r="N22">
        <v>29.5334</v>
      </c>
      <c r="P22">
        <v>1.8816999999999999</v>
      </c>
      <c r="Q22">
        <v>126.496</v>
      </c>
    </row>
    <row r="23" spans="2:17" x14ac:dyDescent="0.55000000000000004">
      <c r="B23">
        <v>1.9806999999999999</v>
      </c>
      <c r="C23">
        <v>122.83499999999999</v>
      </c>
      <c r="D23">
        <v>30.816299999999998</v>
      </c>
      <c r="E23" s="1">
        <f t="shared" si="0"/>
        <v>0.48170588235294115</v>
      </c>
      <c r="F23">
        <f t="shared" si="0"/>
        <v>0.36971278433630861</v>
      </c>
      <c r="H23">
        <v>0.29710999999999999</v>
      </c>
      <c r="I23">
        <v>23.449000000000002</v>
      </c>
      <c r="M23">
        <v>1.9806999999999999</v>
      </c>
      <c r="N23">
        <v>30.816299999999998</v>
      </c>
      <c r="P23">
        <v>1.9806999999999999</v>
      </c>
      <c r="Q23">
        <v>122.83499999999999</v>
      </c>
    </row>
    <row r="24" spans="2:17" x14ac:dyDescent="0.55000000000000004">
      <c r="B24">
        <v>2.0798000000000001</v>
      </c>
      <c r="C24">
        <v>115.488</v>
      </c>
      <c r="D24">
        <v>36.464799999999997</v>
      </c>
      <c r="E24" s="1">
        <f t="shared" si="0"/>
        <v>0.45289411764705884</v>
      </c>
      <c r="F24">
        <f t="shared" si="0"/>
        <v>0.4374796045685766</v>
      </c>
      <c r="H24">
        <v>0.39613999999999999</v>
      </c>
      <c r="I24">
        <v>22.646000000000001</v>
      </c>
      <c r="M24">
        <v>2.0798000000000001</v>
      </c>
      <c r="N24">
        <v>36.464799999999997</v>
      </c>
      <c r="P24">
        <v>2.0798000000000001</v>
      </c>
      <c r="Q24">
        <v>115.488</v>
      </c>
    </row>
    <row r="25" spans="2:17" x14ac:dyDescent="0.55000000000000004">
      <c r="B25">
        <v>2.1787999999999998</v>
      </c>
      <c r="C25">
        <v>83.481999999999999</v>
      </c>
      <c r="D25">
        <v>37.746499999999997</v>
      </c>
      <c r="E25" s="1">
        <f t="shared" si="0"/>
        <v>0.32738039215686277</v>
      </c>
      <c r="F25">
        <f t="shared" si="0"/>
        <v>0.45285656013053072</v>
      </c>
      <c r="H25">
        <v>0.49518000000000001</v>
      </c>
      <c r="I25">
        <v>17.937000000000001</v>
      </c>
      <c r="M25">
        <v>2.1787999999999998</v>
      </c>
      <c r="N25">
        <v>37.746499999999997</v>
      </c>
      <c r="P25">
        <v>2.1787999999999998</v>
      </c>
      <c r="Q25">
        <v>83.481999999999999</v>
      </c>
    </row>
    <row r="26" spans="2:17" x14ac:dyDescent="0.55000000000000004">
      <c r="B26">
        <v>2.2778</v>
      </c>
      <c r="C26">
        <v>46.424999999999997</v>
      </c>
      <c r="D26">
        <v>25.781500000000001</v>
      </c>
      <c r="E26" s="1">
        <f t="shared" si="0"/>
        <v>0.18205882352941175</v>
      </c>
      <c r="F26">
        <f t="shared" si="0"/>
        <v>0.30930871484787409</v>
      </c>
      <c r="H26">
        <v>0.59421999999999997</v>
      </c>
      <c r="I26">
        <v>18.238</v>
      </c>
      <c r="M26">
        <v>2.2778</v>
      </c>
      <c r="N26">
        <v>25.781500000000001</v>
      </c>
      <c r="P26">
        <v>2.2778</v>
      </c>
      <c r="Q26">
        <v>46.424999999999997</v>
      </c>
    </row>
    <row r="27" spans="2:17" x14ac:dyDescent="0.55000000000000004">
      <c r="B27">
        <v>2.3769</v>
      </c>
      <c r="C27">
        <v>21.878</v>
      </c>
      <c r="D27">
        <v>14.3163</v>
      </c>
      <c r="E27" s="1">
        <f t="shared" si="0"/>
        <v>8.5796078431372547E-2</v>
      </c>
      <c r="F27">
        <f t="shared" si="0"/>
        <v>0.17175712640368557</v>
      </c>
      <c r="H27">
        <v>0.69325000000000003</v>
      </c>
      <c r="I27">
        <v>37.170999999999999</v>
      </c>
      <c r="M27">
        <v>2.3769</v>
      </c>
      <c r="N27">
        <v>14.3163</v>
      </c>
      <c r="P27">
        <v>2.3769</v>
      </c>
      <c r="Q27">
        <v>21.878</v>
      </c>
    </row>
    <row r="28" spans="2:17" x14ac:dyDescent="0.55000000000000004">
      <c r="B28">
        <v>2.4759000000000002</v>
      </c>
      <c r="C28">
        <v>12.618</v>
      </c>
      <c r="D28">
        <v>13.071999999999999</v>
      </c>
      <c r="E28" s="1">
        <f t="shared" si="0"/>
        <v>4.948235294117647E-2</v>
      </c>
      <c r="F28">
        <f t="shared" si="0"/>
        <v>0.15682887033304538</v>
      </c>
      <c r="H28">
        <v>0.79229000000000005</v>
      </c>
      <c r="I28">
        <v>51.332000000000001</v>
      </c>
      <c r="M28">
        <v>2.4759000000000002</v>
      </c>
      <c r="N28">
        <v>13.071999999999999</v>
      </c>
      <c r="P28">
        <v>2.4759000000000002</v>
      </c>
      <c r="Q28">
        <v>12.618</v>
      </c>
    </row>
    <row r="29" spans="2:17" x14ac:dyDescent="0.55000000000000004">
      <c r="B29">
        <v>2.5749</v>
      </c>
      <c r="C29">
        <v>10.863</v>
      </c>
      <c r="D29">
        <v>15.0909</v>
      </c>
      <c r="E29" s="1">
        <f t="shared" si="0"/>
        <v>4.2599999999999999E-2</v>
      </c>
      <c r="F29">
        <f t="shared" si="0"/>
        <v>0.18105024474517706</v>
      </c>
      <c r="H29">
        <v>0.89132</v>
      </c>
      <c r="I29">
        <v>64.016000000000005</v>
      </c>
      <c r="M29">
        <v>2.5749</v>
      </c>
      <c r="N29">
        <v>15.0909</v>
      </c>
      <c r="P29">
        <v>2.5749</v>
      </c>
      <c r="Q29">
        <v>10.863</v>
      </c>
    </row>
    <row r="30" spans="2:17" x14ac:dyDescent="0.55000000000000004">
      <c r="B30">
        <v>2.6739999999999999</v>
      </c>
      <c r="C30">
        <v>7.5510000000000002</v>
      </c>
      <c r="D30">
        <v>13.528700000000001</v>
      </c>
      <c r="E30" s="1">
        <f t="shared" si="0"/>
        <v>2.9611764705882355E-2</v>
      </c>
      <c r="F30">
        <f t="shared" si="0"/>
        <v>0.16230804299836837</v>
      </c>
      <c r="H30">
        <v>0.99036000000000002</v>
      </c>
      <c r="I30">
        <v>82.804000000000002</v>
      </c>
      <c r="M30">
        <v>2.6739999999999999</v>
      </c>
      <c r="N30">
        <v>13.528700000000001</v>
      </c>
      <c r="P30">
        <v>2.6739999999999999</v>
      </c>
      <c r="Q30">
        <v>7.5510000000000002</v>
      </c>
    </row>
    <row r="31" spans="2:17" x14ac:dyDescent="0.55000000000000004">
      <c r="B31">
        <v>2.7730000000000001</v>
      </c>
      <c r="C31">
        <v>9.25</v>
      </c>
      <c r="D31">
        <v>15.25</v>
      </c>
      <c r="E31" s="1">
        <f t="shared" si="0"/>
        <v>3.6274509803921572E-2</v>
      </c>
      <c r="F31">
        <f t="shared" si="0"/>
        <v>0.18295901718015165</v>
      </c>
      <c r="H31">
        <v>1.0893900000000001</v>
      </c>
      <c r="I31">
        <v>118.595</v>
      </c>
      <c r="M31">
        <v>2.7730000000000001</v>
      </c>
      <c r="N31">
        <v>15.25</v>
      </c>
      <c r="P31">
        <v>2.7730000000000001</v>
      </c>
      <c r="Q31">
        <v>9.25</v>
      </c>
    </row>
    <row r="32" spans="2:17" x14ac:dyDescent="0.55000000000000004">
      <c r="B32">
        <v>2.8719999999999999</v>
      </c>
      <c r="C32">
        <v>10.435</v>
      </c>
      <c r="D32">
        <v>8.4639000000000006</v>
      </c>
      <c r="E32" s="1">
        <f t="shared" si="0"/>
        <v>4.0921568627450985E-2</v>
      </c>
      <c r="F32">
        <f t="shared" si="0"/>
        <v>0.10154405413187446</v>
      </c>
      <c r="H32">
        <v>1.1884300000000001</v>
      </c>
      <c r="I32">
        <v>117.51600000000001</v>
      </c>
      <c r="M32">
        <v>2.8719999999999999</v>
      </c>
      <c r="N32">
        <v>8.4639000000000006</v>
      </c>
      <c r="P32">
        <v>2.8719999999999999</v>
      </c>
      <c r="Q32">
        <v>10.435</v>
      </c>
    </row>
    <row r="33" spans="2:17" x14ac:dyDescent="0.55000000000000004">
      <c r="B33">
        <v>2.9710999999999999</v>
      </c>
      <c r="C33">
        <v>9.7230000000000008</v>
      </c>
      <c r="D33">
        <v>5.9581999999999997</v>
      </c>
      <c r="E33" s="1">
        <f t="shared" si="0"/>
        <v>3.8129411764705884E-2</v>
      </c>
      <c r="F33">
        <f t="shared" si="0"/>
        <v>7.1482387945100284E-2</v>
      </c>
      <c r="H33">
        <v>1.2874699999999999</v>
      </c>
      <c r="I33">
        <v>126.199</v>
      </c>
      <c r="M33">
        <v>2.9710999999999999</v>
      </c>
      <c r="N33">
        <v>5.9581999999999997</v>
      </c>
      <c r="P33">
        <v>2.9710999999999999</v>
      </c>
      <c r="Q33">
        <v>9.7230000000000008</v>
      </c>
    </row>
    <row r="34" spans="2:17" x14ac:dyDescent="0.55000000000000004">
      <c r="B34">
        <v>3.0701000000000001</v>
      </c>
      <c r="C34">
        <v>7.508</v>
      </c>
      <c r="D34">
        <v>5.3601000000000001</v>
      </c>
      <c r="E34" s="1">
        <f t="shared" si="0"/>
        <v>2.9443137254901962E-2</v>
      </c>
      <c r="F34">
        <f t="shared" si="0"/>
        <v>6.4306795277857765E-2</v>
      </c>
      <c r="H34">
        <v>1.3865000000000001</v>
      </c>
      <c r="I34">
        <v>124.26300000000001</v>
      </c>
      <c r="M34">
        <v>3.0701000000000001</v>
      </c>
      <c r="N34">
        <v>5.3601000000000001</v>
      </c>
      <c r="P34">
        <v>3.0701000000000001</v>
      </c>
      <c r="Q34">
        <v>7.508</v>
      </c>
    </row>
    <row r="35" spans="2:17" x14ac:dyDescent="0.55000000000000004">
      <c r="B35">
        <v>3.1690999999999998</v>
      </c>
      <c r="C35">
        <v>6.5919999999999996</v>
      </c>
      <c r="D35">
        <v>5.1223999999999998</v>
      </c>
      <c r="E35" s="1">
        <f t="shared" si="0"/>
        <v>2.5850980392156862E-2</v>
      </c>
      <c r="F35">
        <f t="shared" si="0"/>
        <v>6.1455034072367784E-2</v>
      </c>
      <c r="H35">
        <v>1.4855400000000001</v>
      </c>
      <c r="I35">
        <v>135.84</v>
      </c>
      <c r="M35">
        <v>3.1690999999999998</v>
      </c>
      <c r="N35">
        <v>5.1223999999999998</v>
      </c>
      <c r="P35">
        <v>3.1690999999999998</v>
      </c>
      <c r="Q35">
        <v>6.5919999999999996</v>
      </c>
    </row>
    <row r="36" spans="2:17" x14ac:dyDescent="0.55000000000000004">
      <c r="B36">
        <v>3.2682000000000002</v>
      </c>
      <c r="C36">
        <v>10.436</v>
      </c>
      <c r="D36">
        <v>6.9494999999999996</v>
      </c>
      <c r="E36" s="1">
        <f t="shared" si="0"/>
        <v>4.0925490196078433E-2</v>
      </c>
      <c r="F36">
        <f t="shared" si="0"/>
        <v>8.3375323927440251E-2</v>
      </c>
      <c r="H36">
        <v>1.58457</v>
      </c>
      <c r="I36">
        <v>131.44399999999999</v>
      </c>
      <c r="M36">
        <v>3.2682000000000002</v>
      </c>
      <c r="N36">
        <v>6.9494999999999996</v>
      </c>
      <c r="P36">
        <v>3.2682000000000002</v>
      </c>
      <c r="Q36">
        <v>10.436</v>
      </c>
    </row>
    <row r="37" spans="2:17" x14ac:dyDescent="0.55000000000000004">
      <c r="B37">
        <v>3.3672</v>
      </c>
      <c r="C37">
        <v>16.928999999999998</v>
      </c>
      <c r="D37">
        <v>4.1738</v>
      </c>
      <c r="E37" s="1">
        <f t="shared" si="0"/>
        <v>6.6388235294117637E-2</v>
      </c>
      <c r="F37">
        <f t="shared" si="0"/>
        <v>5.0074383338132258E-2</v>
      </c>
      <c r="H37">
        <v>1.6836100000000001</v>
      </c>
      <c r="I37">
        <v>103.593</v>
      </c>
      <c r="M37">
        <v>3.3672</v>
      </c>
      <c r="N37">
        <v>4.1738</v>
      </c>
      <c r="P37">
        <v>3.3672</v>
      </c>
      <c r="Q37">
        <v>16.928999999999998</v>
      </c>
    </row>
    <row r="38" spans="2:17" x14ac:dyDescent="0.55000000000000004">
      <c r="B38">
        <v>3.4662999999999999</v>
      </c>
      <c r="C38">
        <v>23.527000000000001</v>
      </c>
      <c r="D38">
        <v>3.6640999999999999</v>
      </c>
      <c r="E38" s="1">
        <f t="shared" si="0"/>
        <v>9.2262745098039223E-2</v>
      </c>
      <c r="F38">
        <f t="shared" si="0"/>
        <v>4.3959353104904501E-2</v>
      </c>
      <c r="H38">
        <v>1.7826500000000001</v>
      </c>
      <c r="I38">
        <v>106.56</v>
      </c>
      <c r="M38">
        <v>3.4662999999999999</v>
      </c>
      <c r="N38">
        <v>3.6640999999999999</v>
      </c>
      <c r="P38">
        <v>3.4662999999999999</v>
      </c>
      <c r="Q38">
        <v>23.527000000000001</v>
      </c>
    </row>
    <row r="39" spans="2:17" x14ac:dyDescent="0.55000000000000004">
      <c r="B39">
        <v>3.5653000000000001</v>
      </c>
      <c r="C39">
        <v>25.100999999999999</v>
      </c>
      <c r="D39">
        <v>6.0331999999999999</v>
      </c>
      <c r="E39" s="1">
        <f t="shared" si="0"/>
        <v>9.8435294117647051E-2</v>
      </c>
      <c r="F39">
        <f t="shared" si="0"/>
        <v>7.2382186390248585E-2</v>
      </c>
      <c r="H39">
        <v>1.88168</v>
      </c>
      <c r="I39">
        <v>99.245000000000005</v>
      </c>
      <c r="M39">
        <v>3.5653000000000001</v>
      </c>
      <c r="N39">
        <v>6.0331999999999999</v>
      </c>
      <c r="P39">
        <v>3.5653000000000001</v>
      </c>
      <c r="Q39">
        <v>25.100999999999999</v>
      </c>
    </row>
    <row r="40" spans="2:17" x14ac:dyDescent="0.55000000000000004">
      <c r="B40">
        <v>3.6642999999999999</v>
      </c>
      <c r="C40">
        <v>23.731000000000002</v>
      </c>
      <c r="D40">
        <v>1.3178000000000001</v>
      </c>
      <c r="E40" s="1">
        <f t="shared" si="0"/>
        <v>9.3062745098039218E-2</v>
      </c>
      <c r="F40">
        <f t="shared" si="0"/>
        <v>1.5810058546885497E-2</v>
      </c>
      <c r="H40">
        <v>1.98072</v>
      </c>
      <c r="I40">
        <v>93.536000000000001</v>
      </c>
      <c r="M40">
        <v>3.6642999999999999</v>
      </c>
      <c r="N40">
        <v>1.3178000000000001</v>
      </c>
      <c r="P40">
        <v>3.6642999999999999</v>
      </c>
      <c r="Q40">
        <v>23.731000000000002</v>
      </c>
    </row>
    <row r="41" spans="2:17" x14ac:dyDescent="0.55000000000000004">
      <c r="B41">
        <v>3.7633999999999999</v>
      </c>
      <c r="C41">
        <v>17.210999999999999</v>
      </c>
      <c r="D41">
        <v>1.4744999999999999</v>
      </c>
      <c r="E41" s="1">
        <f t="shared" si="0"/>
        <v>6.7494117647058816E-2</v>
      </c>
      <c r="F41">
        <f t="shared" si="0"/>
        <v>1.7690037431615315E-2</v>
      </c>
      <c r="H41">
        <v>2.0797500000000002</v>
      </c>
      <c r="I41">
        <v>132.49</v>
      </c>
      <c r="M41">
        <v>3.7633999999999999</v>
      </c>
      <c r="N41">
        <v>1.4744999999999999</v>
      </c>
      <c r="P41">
        <v>3.7633999999999999</v>
      </c>
      <c r="Q41">
        <v>17.210999999999999</v>
      </c>
    </row>
    <row r="42" spans="2:17" x14ac:dyDescent="0.55000000000000004">
      <c r="B42">
        <v>3.8624000000000001</v>
      </c>
      <c r="C42">
        <v>13.404999999999999</v>
      </c>
      <c r="D42">
        <v>2.9380999999999999</v>
      </c>
      <c r="E42" s="1">
        <f t="shared" si="0"/>
        <v>5.2568627450980392E-2</v>
      </c>
      <c r="F42">
        <f t="shared" si="0"/>
        <v>3.5249304155869084E-2</v>
      </c>
      <c r="H42">
        <v>2.1787899999999998</v>
      </c>
      <c r="I42">
        <v>140.56200000000001</v>
      </c>
      <c r="M42">
        <v>3.8624000000000001</v>
      </c>
      <c r="N42">
        <v>2.9380999999999999</v>
      </c>
      <c r="P42">
        <v>3.8624000000000001</v>
      </c>
      <c r="Q42">
        <v>13.404999999999999</v>
      </c>
    </row>
    <row r="43" spans="2:17" x14ac:dyDescent="0.55000000000000004">
      <c r="B43">
        <v>3.9613999999999998</v>
      </c>
      <c r="C43">
        <v>13.218999999999999</v>
      </c>
      <c r="D43">
        <v>2.8315999999999999</v>
      </c>
      <c r="E43" s="1">
        <f t="shared" si="0"/>
        <v>5.183921568627451E-2</v>
      </c>
      <c r="F43">
        <f t="shared" si="0"/>
        <v>3.3971590363758512E-2</v>
      </c>
      <c r="H43">
        <v>2.2778200000000002</v>
      </c>
      <c r="I43">
        <v>110.5</v>
      </c>
      <c r="M43">
        <v>3.9613999999999998</v>
      </c>
      <c r="N43">
        <v>2.8315999999999999</v>
      </c>
      <c r="P43">
        <v>3.9613999999999998</v>
      </c>
      <c r="Q43">
        <v>13.218999999999999</v>
      </c>
    </row>
    <row r="44" spans="2:17" x14ac:dyDescent="0.55000000000000004">
      <c r="B44">
        <v>4.0605000000000002</v>
      </c>
      <c r="C44">
        <v>32.371000000000002</v>
      </c>
      <c r="D44">
        <v>5.9629000000000003</v>
      </c>
      <c r="E44" s="1">
        <f t="shared" si="0"/>
        <v>0.12694509803921569</v>
      </c>
      <c r="F44">
        <f t="shared" si="0"/>
        <v>7.1538775314329589E-2</v>
      </c>
      <c r="H44">
        <v>2.3768600000000002</v>
      </c>
      <c r="I44">
        <v>96.534999999999997</v>
      </c>
      <c r="M44">
        <v>4.0605000000000002</v>
      </c>
      <c r="N44">
        <v>5.9629000000000003</v>
      </c>
      <c r="P44">
        <v>4.0605000000000002</v>
      </c>
      <c r="Q44">
        <v>32.371000000000002</v>
      </c>
    </row>
    <row r="45" spans="2:17" x14ac:dyDescent="0.55000000000000004">
      <c r="B45">
        <v>4.1595000000000004</v>
      </c>
      <c r="C45">
        <v>81.156000000000006</v>
      </c>
      <c r="D45">
        <v>17.718800000000002</v>
      </c>
      <c r="E45" s="1">
        <f t="shared" si="0"/>
        <v>0.31825882352941176</v>
      </c>
      <c r="F45">
        <f t="shared" si="0"/>
        <v>0.21257798253191287</v>
      </c>
      <c r="H45">
        <v>2.4759000000000002</v>
      </c>
      <c r="I45">
        <v>89.884</v>
      </c>
      <c r="M45">
        <v>4.1595000000000004</v>
      </c>
      <c r="N45">
        <v>17.718800000000002</v>
      </c>
      <c r="P45">
        <v>4.1595000000000004</v>
      </c>
      <c r="Q45">
        <v>81.156000000000006</v>
      </c>
    </row>
    <row r="46" spans="2:17" x14ac:dyDescent="0.55000000000000004">
      <c r="B46">
        <v>4.2584999999999997</v>
      </c>
      <c r="C46">
        <v>139.114</v>
      </c>
      <c r="D46">
        <v>28.198699999999999</v>
      </c>
      <c r="E46" s="1">
        <f t="shared" si="0"/>
        <v>0.54554509803921569</v>
      </c>
      <c r="F46">
        <f t="shared" si="0"/>
        <v>0.33830861886937325</v>
      </c>
      <c r="H46">
        <v>2.5749300000000002</v>
      </c>
      <c r="I46">
        <v>95.591999999999999</v>
      </c>
      <c r="M46">
        <v>4.2584999999999997</v>
      </c>
      <c r="N46">
        <v>28.198699999999999</v>
      </c>
      <c r="P46">
        <v>4.2584999999999997</v>
      </c>
      <c r="Q46">
        <v>139.114</v>
      </c>
    </row>
    <row r="47" spans="2:17" x14ac:dyDescent="0.55000000000000004">
      <c r="B47">
        <v>4.3575999999999997</v>
      </c>
      <c r="C47">
        <v>192.57</v>
      </c>
      <c r="D47">
        <v>47.232100000000003</v>
      </c>
      <c r="E47" s="1">
        <f t="shared" si="0"/>
        <v>0.75517647058823523</v>
      </c>
      <c r="F47">
        <f t="shared" si="0"/>
        <v>0.56665826854784529</v>
      </c>
      <c r="H47">
        <v>2.6739700000000002</v>
      </c>
      <c r="I47">
        <v>110.26300000000001</v>
      </c>
      <c r="M47">
        <v>4.3575999999999997</v>
      </c>
      <c r="N47">
        <v>47.232100000000003</v>
      </c>
      <c r="P47">
        <v>4.3575999999999997</v>
      </c>
      <c r="Q47">
        <v>192.57</v>
      </c>
    </row>
    <row r="48" spans="2:17" x14ac:dyDescent="0.55000000000000004">
      <c r="B48">
        <v>4.4565999999999999</v>
      </c>
      <c r="C48">
        <v>207.95500000000001</v>
      </c>
      <c r="D48">
        <v>51.152700000000003</v>
      </c>
      <c r="E48" s="1">
        <f t="shared" si="0"/>
        <v>0.81550980392156869</v>
      </c>
      <c r="F48">
        <f t="shared" si="0"/>
        <v>0.61369493233515693</v>
      </c>
      <c r="H48">
        <v>2.7730000000000001</v>
      </c>
      <c r="I48">
        <v>128.107</v>
      </c>
      <c r="M48">
        <v>4.4565999999999999</v>
      </c>
      <c r="N48">
        <v>51.152700000000003</v>
      </c>
      <c r="P48">
        <v>4.4565999999999999</v>
      </c>
      <c r="Q48">
        <v>207.95500000000001</v>
      </c>
    </row>
    <row r="49" spans="2:17" x14ac:dyDescent="0.55000000000000004">
      <c r="B49">
        <v>4.5556000000000001</v>
      </c>
      <c r="C49">
        <v>208.82</v>
      </c>
      <c r="D49">
        <v>48.051299999999998</v>
      </c>
      <c r="E49" s="1">
        <f t="shared" si="0"/>
        <v>0.81890196078431365</v>
      </c>
      <c r="F49">
        <f t="shared" si="0"/>
        <v>0.57648646703138495</v>
      </c>
      <c r="H49">
        <v>2.8720400000000001</v>
      </c>
      <c r="I49">
        <v>131</v>
      </c>
      <c r="M49">
        <v>4.5556000000000001</v>
      </c>
      <c r="N49">
        <v>48.051299999999998</v>
      </c>
      <c r="P49">
        <v>4.5556000000000001</v>
      </c>
      <c r="Q49">
        <v>208.82</v>
      </c>
    </row>
    <row r="50" spans="2:17" x14ac:dyDescent="0.55000000000000004">
      <c r="B50">
        <v>4.6547000000000001</v>
      </c>
      <c r="C50">
        <v>218.67099999999999</v>
      </c>
      <c r="D50">
        <v>58.972200000000001</v>
      </c>
      <c r="E50" s="1">
        <f t="shared" si="0"/>
        <v>0.85753333333333326</v>
      </c>
      <c r="F50">
        <f t="shared" si="0"/>
        <v>0.70750791822631731</v>
      </c>
      <c r="H50">
        <v>2.9710800000000002</v>
      </c>
      <c r="I50">
        <v>127.179</v>
      </c>
      <c r="M50">
        <v>4.6547000000000001</v>
      </c>
      <c r="N50">
        <v>58.972200000000001</v>
      </c>
      <c r="P50">
        <v>4.6547000000000001</v>
      </c>
      <c r="Q50">
        <v>218.67099999999999</v>
      </c>
    </row>
    <row r="51" spans="2:17" x14ac:dyDescent="0.55000000000000004">
      <c r="B51">
        <v>4.7537000000000003</v>
      </c>
      <c r="C51">
        <v>215.69399999999999</v>
      </c>
      <c r="D51">
        <v>71.428600000000003</v>
      </c>
      <c r="E51" s="1">
        <f t="shared" si="0"/>
        <v>0.84585882352941177</v>
      </c>
      <c r="F51">
        <f t="shared" si="0"/>
        <v>0.85695124292158553</v>
      </c>
      <c r="H51">
        <v>3.0701100000000001</v>
      </c>
      <c r="I51">
        <v>140.11199999999999</v>
      </c>
      <c r="M51">
        <v>4.7537000000000003</v>
      </c>
      <c r="N51">
        <v>71.428600000000003</v>
      </c>
      <c r="P51">
        <v>4.7537000000000003</v>
      </c>
      <c r="Q51">
        <v>215.69399999999999</v>
      </c>
    </row>
    <row r="52" spans="2:17" x14ac:dyDescent="0.55000000000000004">
      <c r="B52">
        <v>4.8528000000000002</v>
      </c>
      <c r="C52">
        <v>202.69499999999999</v>
      </c>
      <c r="D52">
        <v>75.496099999999998</v>
      </c>
      <c r="E52" s="1">
        <f t="shared" si="0"/>
        <v>0.79488235294117648</v>
      </c>
      <c r="F52">
        <f t="shared" si="0"/>
        <v>0.90575031193012756</v>
      </c>
      <c r="H52">
        <v>3.1691500000000001</v>
      </c>
      <c r="I52">
        <v>130.35300000000001</v>
      </c>
      <c r="M52">
        <v>4.8528000000000002</v>
      </c>
      <c r="N52">
        <v>75.496099999999998</v>
      </c>
      <c r="P52">
        <v>4.8528000000000002</v>
      </c>
      <c r="Q52">
        <v>202.69499999999999</v>
      </c>
    </row>
    <row r="53" spans="2:17" x14ac:dyDescent="0.55000000000000004">
      <c r="B53">
        <v>4.9518000000000004</v>
      </c>
      <c r="C53">
        <v>172.91399999999999</v>
      </c>
      <c r="D53">
        <v>45.558399999999999</v>
      </c>
      <c r="E53" s="1">
        <f t="shared" si="0"/>
        <v>0.67809411764705874</v>
      </c>
      <c r="F53">
        <f t="shared" si="0"/>
        <v>0.54657836644591606</v>
      </c>
      <c r="H53">
        <v>3.2681800000000001</v>
      </c>
      <c r="I53">
        <v>105.49</v>
      </c>
      <c r="M53">
        <v>4.9518000000000004</v>
      </c>
      <c r="N53">
        <v>45.558399999999999</v>
      </c>
      <c r="P53">
        <v>4.9518000000000004</v>
      </c>
      <c r="Q53">
        <v>172.91399999999999</v>
      </c>
    </row>
    <row r="54" spans="2:17" x14ac:dyDescent="0.55000000000000004">
      <c r="B54">
        <v>5.0507999999999997</v>
      </c>
      <c r="C54">
        <v>135.79499999999999</v>
      </c>
      <c r="D54">
        <v>33.151400000000002</v>
      </c>
      <c r="E54" s="1">
        <f t="shared" si="0"/>
        <v>0.53252941176470581</v>
      </c>
      <c r="F54">
        <f t="shared" si="0"/>
        <v>0.39772770899318555</v>
      </c>
      <c r="H54">
        <v>3.3672200000000001</v>
      </c>
      <c r="I54">
        <v>102.879</v>
      </c>
      <c r="M54">
        <v>5.0507999999999997</v>
      </c>
      <c r="N54">
        <v>33.151400000000002</v>
      </c>
      <c r="P54">
        <v>5.0507999999999997</v>
      </c>
      <c r="Q54">
        <v>135.79499999999999</v>
      </c>
    </row>
    <row r="55" spans="2:17" x14ac:dyDescent="0.55000000000000004">
      <c r="B55">
        <v>5.1498999999999997</v>
      </c>
      <c r="C55">
        <v>107.13500000000001</v>
      </c>
      <c r="D55">
        <v>18.4681</v>
      </c>
      <c r="E55" s="1">
        <f t="shared" si="0"/>
        <v>0.4201372549019608</v>
      </c>
      <c r="F55">
        <f t="shared" si="0"/>
        <v>0.22156756886457432</v>
      </c>
      <c r="H55">
        <v>3.4662500000000001</v>
      </c>
      <c r="I55">
        <v>95.843999999999994</v>
      </c>
      <c r="M55">
        <v>5.1498999999999997</v>
      </c>
      <c r="N55">
        <v>18.4681</v>
      </c>
      <c r="P55">
        <v>5.1498999999999997</v>
      </c>
      <c r="Q55">
        <v>107.13500000000001</v>
      </c>
    </row>
    <row r="56" spans="2:17" x14ac:dyDescent="0.55000000000000004">
      <c r="B56">
        <v>5.2488999999999999</v>
      </c>
      <c r="C56">
        <v>59.350999999999999</v>
      </c>
      <c r="D56">
        <v>12.132199999999999</v>
      </c>
      <c r="E56" s="1">
        <f t="shared" si="0"/>
        <v>0.23274901960784314</v>
      </c>
      <c r="F56">
        <f t="shared" si="0"/>
        <v>0.14555379594970724</v>
      </c>
      <c r="H56">
        <v>3.5652900000000001</v>
      </c>
      <c r="I56">
        <v>112.256</v>
      </c>
      <c r="M56">
        <v>5.2488999999999999</v>
      </c>
      <c r="N56">
        <v>12.132199999999999</v>
      </c>
      <c r="P56">
        <v>5.2488999999999999</v>
      </c>
      <c r="Q56">
        <v>59.350999999999999</v>
      </c>
    </row>
    <row r="57" spans="2:17" x14ac:dyDescent="0.55000000000000004">
      <c r="B57">
        <v>5.3479000000000001</v>
      </c>
      <c r="C57">
        <v>28.113</v>
      </c>
      <c r="D57">
        <v>7.9821</v>
      </c>
      <c r="E57" s="1">
        <f t="shared" si="0"/>
        <v>0.11024705882352941</v>
      </c>
      <c r="F57">
        <f t="shared" si="0"/>
        <v>9.5763748920241865E-2</v>
      </c>
      <c r="H57">
        <v>3.6643300000000001</v>
      </c>
      <c r="I57">
        <v>114.221</v>
      </c>
      <c r="M57">
        <v>5.3479000000000001</v>
      </c>
      <c r="N57">
        <v>7.9821</v>
      </c>
      <c r="P57">
        <v>5.3479000000000001</v>
      </c>
      <c r="Q57">
        <v>28.113</v>
      </c>
    </row>
    <row r="58" spans="2:17" x14ac:dyDescent="0.55000000000000004">
      <c r="B58">
        <v>5.4470000000000001</v>
      </c>
      <c r="C58">
        <v>18.850999999999999</v>
      </c>
      <c r="D58">
        <v>6.8433999999999999</v>
      </c>
      <c r="E58" s="1">
        <f t="shared" si="0"/>
        <v>7.3925490196078428E-2</v>
      </c>
      <c r="F58">
        <f t="shared" si="0"/>
        <v>8.2102409060370474E-2</v>
      </c>
      <c r="H58">
        <v>3.76336</v>
      </c>
      <c r="I58">
        <v>93.522999999999996</v>
      </c>
      <c r="M58">
        <v>5.4470000000000001</v>
      </c>
      <c r="N58">
        <v>6.8433999999999999</v>
      </c>
      <c r="P58">
        <v>5.4470000000000001</v>
      </c>
      <c r="Q58">
        <v>18.850999999999999</v>
      </c>
    </row>
    <row r="59" spans="2:17" x14ac:dyDescent="0.55000000000000004">
      <c r="B59">
        <v>5.5460000000000003</v>
      </c>
      <c r="C59">
        <v>14</v>
      </c>
      <c r="D59">
        <v>5</v>
      </c>
      <c r="E59" s="1">
        <f t="shared" si="0"/>
        <v>5.4901960784313725E-2</v>
      </c>
      <c r="F59">
        <f t="shared" si="0"/>
        <v>5.9986563009885779E-2</v>
      </c>
      <c r="H59">
        <v>3.8624000000000001</v>
      </c>
      <c r="I59">
        <v>63.765999999999998</v>
      </c>
      <c r="M59">
        <v>5.5460000000000003</v>
      </c>
      <c r="N59">
        <v>5</v>
      </c>
      <c r="P59">
        <v>5.5460000000000003</v>
      </c>
      <c r="Q59">
        <v>14</v>
      </c>
    </row>
    <row r="60" spans="2:17" x14ac:dyDescent="0.55000000000000004">
      <c r="B60">
        <v>5.6449999999999996</v>
      </c>
      <c r="C60">
        <v>11.805</v>
      </c>
      <c r="D60">
        <v>5.6231</v>
      </c>
      <c r="E60" s="1">
        <f t="shared" si="0"/>
        <v>4.6294117647058826E-2</v>
      </c>
      <c r="F60">
        <f t="shared" si="0"/>
        <v>6.7462088492177746E-2</v>
      </c>
      <c r="H60">
        <v>3.96143</v>
      </c>
      <c r="I60">
        <v>49.762999999999998</v>
      </c>
      <c r="M60">
        <v>5.6449999999999996</v>
      </c>
      <c r="N60">
        <v>5.6231</v>
      </c>
      <c r="P60">
        <v>5.6449999999999996</v>
      </c>
      <c r="Q60">
        <v>11.805</v>
      </c>
    </row>
    <row r="61" spans="2:17" x14ac:dyDescent="0.55000000000000004">
      <c r="B61">
        <v>5.7441000000000004</v>
      </c>
      <c r="C61">
        <v>8.5180000000000007</v>
      </c>
      <c r="D61">
        <v>5.0606</v>
      </c>
      <c r="E61" s="1">
        <f t="shared" si="0"/>
        <v>3.3403921568627454E-2</v>
      </c>
      <c r="F61">
        <f t="shared" si="0"/>
        <v>6.0713600153565597E-2</v>
      </c>
      <c r="H61">
        <v>4.0604699999999996</v>
      </c>
      <c r="I61">
        <v>51.548000000000002</v>
      </c>
      <c r="M61">
        <v>5.7441000000000004</v>
      </c>
      <c r="N61">
        <v>5.0606</v>
      </c>
      <c r="P61">
        <v>5.7441000000000004</v>
      </c>
      <c r="Q61">
        <v>8.5180000000000007</v>
      </c>
    </row>
    <row r="62" spans="2:17" x14ac:dyDescent="0.55000000000000004">
      <c r="B62">
        <v>5.8430999999999997</v>
      </c>
      <c r="C62">
        <v>9.5660000000000007</v>
      </c>
      <c r="D62">
        <v>1.5755999999999999</v>
      </c>
      <c r="E62" s="1">
        <f t="shared" si="0"/>
        <v>3.7513725490196083E-2</v>
      </c>
      <c r="F62">
        <f t="shared" si="0"/>
        <v>1.8902965735675206E-2</v>
      </c>
      <c r="H62">
        <v>4.15951</v>
      </c>
      <c r="I62">
        <v>46.427</v>
      </c>
      <c r="M62">
        <v>5.8430999999999997</v>
      </c>
      <c r="N62">
        <v>1.5755999999999999</v>
      </c>
      <c r="P62">
        <v>5.8430999999999997</v>
      </c>
      <c r="Q62">
        <v>9.5660000000000007</v>
      </c>
    </row>
    <row r="63" spans="2:17" x14ac:dyDescent="0.55000000000000004">
      <c r="B63">
        <v>5.9421999999999997</v>
      </c>
      <c r="C63">
        <v>9.1649999999999991</v>
      </c>
      <c r="D63">
        <v>4.6862000000000004</v>
      </c>
      <c r="E63" s="1">
        <f t="shared" si="0"/>
        <v>3.5941176470588233E-2</v>
      </c>
      <c r="F63">
        <f t="shared" si="0"/>
        <v>5.6221806315385356E-2</v>
      </c>
      <c r="H63">
        <v>4.25854</v>
      </c>
      <c r="I63">
        <v>26.266999999999999</v>
      </c>
      <c r="M63">
        <v>5.9421999999999997</v>
      </c>
      <c r="N63">
        <v>4.6862000000000004</v>
      </c>
      <c r="P63">
        <v>5.9421999999999997</v>
      </c>
      <c r="Q63">
        <v>9.1649999999999991</v>
      </c>
    </row>
    <row r="64" spans="2:17" x14ac:dyDescent="0.55000000000000004">
      <c r="B64">
        <v>6.0411999999999999</v>
      </c>
      <c r="C64">
        <v>8.6379999999999999</v>
      </c>
      <c r="D64">
        <v>6.0323000000000002</v>
      </c>
      <c r="E64" s="1">
        <f t="shared" si="0"/>
        <v>3.3874509803921565E-2</v>
      </c>
      <c r="F64">
        <f t="shared" si="0"/>
        <v>7.2371388808906797E-2</v>
      </c>
      <c r="H64">
        <v>4.3575799999999996</v>
      </c>
      <c r="I64">
        <v>21.574000000000002</v>
      </c>
      <c r="M64">
        <v>6.0411999999999999</v>
      </c>
      <c r="N64">
        <v>6.0323000000000002</v>
      </c>
      <c r="P64">
        <v>6.0411999999999999</v>
      </c>
      <c r="Q64">
        <v>8.6379999999999999</v>
      </c>
    </row>
    <row r="65" spans="2:17" x14ac:dyDescent="0.55000000000000004">
      <c r="B65">
        <v>6.1402000000000001</v>
      </c>
      <c r="C65">
        <v>8.8460000000000001</v>
      </c>
      <c r="D65">
        <v>2.5941000000000001</v>
      </c>
      <c r="E65" s="1">
        <f t="shared" si="0"/>
        <v>3.4690196078431372E-2</v>
      </c>
      <c r="F65">
        <f t="shared" si="0"/>
        <v>3.1122228620788943E-2</v>
      </c>
      <c r="H65">
        <v>4.4566100000000004</v>
      </c>
      <c r="I65">
        <v>41.906999999999996</v>
      </c>
      <c r="M65">
        <v>6.1402000000000001</v>
      </c>
      <c r="N65">
        <v>2.5941000000000001</v>
      </c>
      <c r="P65">
        <v>6.1402000000000001</v>
      </c>
      <c r="Q65">
        <v>8.8460000000000001</v>
      </c>
    </row>
    <row r="66" spans="2:17" x14ac:dyDescent="0.55000000000000004">
      <c r="B66">
        <v>6.2393000000000001</v>
      </c>
      <c r="C66">
        <v>13.336</v>
      </c>
      <c r="D66">
        <v>4.8711000000000002</v>
      </c>
      <c r="E66" s="1">
        <f t="shared" si="0"/>
        <v>5.2298039215686279E-2</v>
      </c>
      <c r="F66">
        <f t="shared" si="0"/>
        <v>5.844010941549093E-2</v>
      </c>
      <c r="H66">
        <v>4.55565</v>
      </c>
      <c r="I66">
        <v>38.5</v>
      </c>
      <c r="M66">
        <v>6.2393000000000001</v>
      </c>
      <c r="N66">
        <v>4.8711000000000002</v>
      </c>
      <c r="P66">
        <v>6.2393000000000001</v>
      </c>
      <c r="Q66">
        <v>13.336</v>
      </c>
    </row>
    <row r="67" spans="2:17" x14ac:dyDescent="0.55000000000000004">
      <c r="B67">
        <v>6.3383000000000003</v>
      </c>
      <c r="C67">
        <v>9.7550000000000008</v>
      </c>
      <c r="D67">
        <v>7.4489999999999998</v>
      </c>
      <c r="E67" s="1">
        <f t="shared" si="0"/>
        <v>3.8254901960784314E-2</v>
      </c>
      <c r="F67">
        <f t="shared" si="0"/>
        <v>8.9367981572127844E-2</v>
      </c>
      <c r="H67">
        <v>4.6546799999999999</v>
      </c>
      <c r="I67">
        <v>30.681000000000001</v>
      </c>
      <c r="M67">
        <v>6.3383000000000003</v>
      </c>
      <c r="N67">
        <v>7.4489999999999998</v>
      </c>
      <c r="P67">
        <v>6.3383000000000003</v>
      </c>
      <c r="Q67">
        <v>9.7550000000000008</v>
      </c>
    </row>
    <row r="68" spans="2:17" x14ac:dyDescent="0.55000000000000004">
      <c r="B68">
        <v>6.4372999999999996</v>
      </c>
      <c r="C68">
        <v>10.292</v>
      </c>
      <c r="D68">
        <v>2.3866000000000001</v>
      </c>
      <c r="E68" s="1">
        <f t="shared" ref="E68:F115" si="1">C68/MAX(C:C)</f>
        <v>4.0360784313725487E-2</v>
      </c>
      <c r="F68">
        <f t="shared" si="1"/>
        <v>2.8632786255878683E-2</v>
      </c>
      <c r="H68">
        <v>4.7537200000000004</v>
      </c>
      <c r="I68">
        <v>24.739000000000001</v>
      </c>
      <c r="M68">
        <v>6.4372999999999996</v>
      </c>
      <c r="N68">
        <v>2.3866000000000001</v>
      </c>
      <c r="P68">
        <v>6.4372999999999996</v>
      </c>
      <c r="Q68">
        <v>10.292</v>
      </c>
    </row>
    <row r="69" spans="2:17" x14ac:dyDescent="0.55000000000000004">
      <c r="B69">
        <v>6.5364000000000004</v>
      </c>
      <c r="C69">
        <v>12.064</v>
      </c>
      <c r="D69">
        <v>3.7700999999999998</v>
      </c>
      <c r="E69" s="1">
        <f t="shared" si="1"/>
        <v>4.7309803921568624E-2</v>
      </c>
      <c r="F69">
        <f t="shared" si="1"/>
        <v>4.5231068240714073E-2</v>
      </c>
      <c r="H69">
        <v>4.85276</v>
      </c>
      <c r="I69">
        <v>37.997</v>
      </c>
      <c r="M69">
        <v>6.5364000000000004</v>
      </c>
      <c r="N69">
        <v>3.7700999999999998</v>
      </c>
      <c r="P69">
        <v>6.5364000000000004</v>
      </c>
      <c r="Q69">
        <v>12.064</v>
      </c>
    </row>
    <row r="70" spans="2:17" x14ac:dyDescent="0.55000000000000004">
      <c r="B70">
        <v>6.6353999999999997</v>
      </c>
      <c r="C70">
        <v>10.670999999999999</v>
      </c>
      <c r="D70">
        <v>7.8407999999999998</v>
      </c>
      <c r="E70" s="1">
        <f t="shared" si="1"/>
        <v>4.1847058823529411E-2</v>
      </c>
      <c r="F70">
        <f t="shared" si="1"/>
        <v>9.4068528649582484E-2</v>
      </c>
      <c r="H70">
        <v>4.9517899999999999</v>
      </c>
      <c r="I70">
        <v>41.667999999999999</v>
      </c>
      <c r="M70">
        <v>6.6353999999999997</v>
      </c>
      <c r="N70">
        <v>7.8407999999999998</v>
      </c>
      <c r="P70">
        <v>6.6353999999999997</v>
      </c>
      <c r="Q70">
        <v>10.670999999999999</v>
      </c>
    </row>
    <row r="71" spans="2:17" x14ac:dyDescent="0.55000000000000004">
      <c r="B71">
        <v>6.7343999999999999</v>
      </c>
      <c r="C71">
        <v>11.519</v>
      </c>
      <c r="D71">
        <v>5.4821</v>
      </c>
      <c r="E71" s="1">
        <f t="shared" si="1"/>
        <v>4.5172549019607842E-2</v>
      </c>
      <c r="F71">
        <f t="shared" si="1"/>
        <v>6.5770467415298975E-2</v>
      </c>
      <c r="H71">
        <v>5.0508300000000004</v>
      </c>
      <c r="I71">
        <v>56.863</v>
      </c>
      <c r="M71">
        <v>6.7343999999999999</v>
      </c>
      <c r="N71">
        <v>5.4821</v>
      </c>
      <c r="P71">
        <v>6.7343999999999999</v>
      </c>
      <c r="Q71">
        <v>11.519</v>
      </c>
    </row>
    <row r="72" spans="2:17" x14ac:dyDescent="0.55000000000000004">
      <c r="B72">
        <v>6.8334999999999999</v>
      </c>
      <c r="C72">
        <v>13.06</v>
      </c>
      <c r="D72">
        <v>7.6212</v>
      </c>
      <c r="E72" s="1">
        <f t="shared" si="1"/>
        <v>5.1215686274509807E-2</v>
      </c>
      <c r="F72">
        <f t="shared" si="1"/>
        <v>9.1433918802188305E-2</v>
      </c>
      <c r="H72">
        <v>5.1498600000000003</v>
      </c>
      <c r="I72">
        <v>85.054000000000002</v>
      </c>
      <c r="M72">
        <v>6.8334999999999999</v>
      </c>
      <c r="N72">
        <v>7.6212</v>
      </c>
      <c r="P72">
        <v>6.8334999999999999</v>
      </c>
      <c r="Q72">
        <v>13.06</v>
      </c>
    </row>
    <row r="73" spans="2:17" x14ac:dyDescent="0.55000000000000004">
      <c r="B73">
        <v>6.9325000000000001</v>
      </c>
      <c r="C73">
        <v>14.577999999999999</v>
      </c>
      <c r="D73">
        <v>9.7187999999999999</v>
      </c>
      <c r="E73" s="1">
        <f t="shared" si="1"/>
        <v>5.7168627450980392E-2</v>
      </c>
      <c r="F73">
        <f t="shared" si="1"/>
        <v>0.11659948171609559</v>
      </c>
      <c r="H73">
        <v>5.2488999999999999</v>
      </c>
      <c r="I73">
        <v>93.369</v>
      </c>
      <c r="M73">
        <v>6.9325000000000001</v>
      </c>
      <c r="N73">
        <v>9.7187999999999999</v>
      </c>
      <c r="P73">
        <v>6.9325000000000001</v>
      </c>
      <c r="Q73">
        <v>14.577999999999999</v>
      </c>
    </row>
    <row r="74" spans="2:17" x14ac:dyDescent="0.55000000000000004">
      <c r="B74">
        <v>7.0315000000000003</v>
      </c>
      <c r="C74">
        <v>13.054</v>
      </c>
      <c r="D74">
        <v>13.1266</v>
      </c>
      <c r="E74" s="1">
        <f t="shared" si="1"/>
        <v>5.11921568627451E-2</v>
      </c>
      <c r="F74">
        <f t="shared" si="1"/>
        <v>0.15748392360111335</v>
      </c>
      <c r="H74">
        <v>5.3479400000000004</v>
      </c>
      <c r="I74">
        <v>121.815</v>
      </c>
      <c r="M74">
        <v>7.0315000000000003</v>
      </c>
      <c r="N74">
        <v>13.1266</v>
      </c>
      <c r="P74">
        <v>7.0315000000000003</v>
      </c>
      <c r="Q74">
        <v>13.054</v>
      </c>
    </row>
    <row r="75" spans="2:17" x14ac:dyDescent="0.55000000000000004">
      <c r="B75">
        <v>7.1306000000000003</v>
      </c>
      <c r="C75">
        <v>17.856999999999999</v>
      </c>
      <c r="D75">
        <v>6.1223999999999998</v>
      </c>
      <c r="E75" s="1">
        <f t="shared" si="1"/>
        <v>7.0027450980392147E-2</v>
      </c>
      <c r="F75">
        <f t="shared" si="1"/>
        <v>7.3452346674344943E-2</v>
      </c>
      <c r="H75">
        <v>5.4469700000000003</v>
      </c>
      <c r="I75">
        <v>131.58000000000001</v>
      </c>
      <c r="M75">
        <v>7.1306000000000003</v>
      </c>
      <c r="N75">
        <v>6.1223999999999998</v>
      </c>
      <c r="P75">
        <v>7.1306000000000003</v>
      </c>
      <c r="Q75">
        <v>17.856999999999999</v>
      </c>
    </row>
    <row r="76" spans="2:17" x14ac:dyDescent="0.55000000000000004">
      <c r="B76">
        <v>7.2295999999999996</v>
      </c>
      <c r="C76">
        <v>18.623999999999999</v>
      </c>
      <c r="D76">
        <v>6.3952999999999998</v>
      </c>
      <c r="E76" s="1">
        <f t="shared" si="1"/>
        <v>7.3035294117647059E-2</v>
      </c>
      <c r="F76">
        <f t="shared" si="1"/>
        <v>7.6726413283424513E-2</v>
      </c>
      <c r="H76">
        <v>5.5460099999999999</v>
      </c>
      <c r="I76">
        <v>110.206</v>
      </c>
      <c r="M76">
        <v>7.2295999999999996</v>
      </c>
      <c r="N76">
        <v>6.3952999999999998</v>
      </c>
      <c r="P76">
        <v>7.2295999999999996</v>
      </c>
      <c r="Q76">
        <v>18.623999999999999</v>
      </c>
    </row>
    <row r="77" spans="2:17" x14ac:dyDescent="0.55000000000000004">
      <c r="B77">
        <v>7.3287000000000004</v>
      </c>
      <c r="C77">
        <v>21.721</v>
      </c>
      <c r="D77">
        <v>1.2921</v>
      </c>
      <c r="E77" s="1">
        <f t="shared" si="1"/>
        <v>8.5180392156862739E-2</v>
      </c>
      <c r="F77">
        <f t="shared" si="1"/>
        <v>1.5501727613014684E-2</v>
      </c>
      <c r="H77">
        <v>5.6450399999999998</v>
      </c>
      <c r="I77">
        <v>131.37700000000001</v>
      </c>
      <c r="M77">
        <v>7.3287000000000004</v>
      </c>
      <c r="N77">
        <v>1.2921</v>
      </c>
      <c r="P77">
        <v>7.3287000000000004</v>
      </c>
      <c r="Q77">
        <v>21.721</v>
      </c>
    </row>
    <row r="78" spans="2:17" x14ac:dyDescent="0.55000000000000004">
      <c r="B78">
        <v>7.4276999999999997</v>
      </c>
      <c r="C78">
        <v>24.17</v>
      </c>
      <c r="D78">
        <v>2.3967999999999998</v>
      </c>
      <c r="E78" s="1">
        <f t="shared" si="1"/>
        <v>9.4784313725490205E-2</v>
      </c>
      <c r="F78">
        <f t="shared" si="1"/>
        <v>2.8755158844418847E-2</v>
      </c>
      <c r="H78">
        <v>5.7440800000000003</v>
      </c>
      <c r="I78">
        <v>107.247</v>
      </c>
      <c r="M78">
        <v>7.4276999999999997</v>
      </c>
      <c r="N78">
        <v>2.3967999999999998</v>
      </c>
      <c r="P78">
        <v>7.4276999999999997</v>
      </c>
      <c r="Q78">
        <v>24.17</v>
      </c>
    </row>
    <row r="79" spans="2:17" x14ac:dyDescent="0.55000000000000004">
      <c r="B79">
        <v>7.5266999999999999</v>
      </c>
      <c r="C79">
        <v>22.561</v>
      </c>
      <c r="D79">
        <v>3.6288</v>
      </c>
      <c r="E79" s="1">
        <f t="shared" si="1"/>
        <v>8.8474509803921575E-2</v>
      </c>
      <c r="F79">
        <f t="shared" si="1"/>
        <v>4.3535847970054706E-2</v>
      </c>
      <c r="H79">
        <v>5.8431100000000002</v>
      </c>
      <c r="I79">
        <v>117.36199999999999</v>
      </c>
      <c r="M79">
        <v>7.5266999999999999</v>
      </c>
      <c r="N79">
        <v>3.6288</v>
      </c>
      <c r="P79">
        <v>7.5266999999999999</v>
      </c>
      <c r="Q79">
        <v>22.561</v>
      </c>
    </row>
    <row r="80" spans="2:17" x14ac:dyDescent="0.55000000000000004">
      <c r="B80">
        <v>7.6257999999999999</v>
      </c>
      <c r="C80">
        <v>16.077999999999999</v>
      </c>
      <c r="D80">
        <v>12.019500000000001</v>
      </c>
      <c r="E80" s="1">
        <f t="shared" si="1"/>
        <v>6.3050980392156855E-2</v>
      </c>
      <c r="F80">
        <f t="shared" si="1"/>
        <v>0.14420169881946443</v>
      </c>
      <c r="H80">
        <v>5.9421499999999998</v>
      </c>
      <c r="I80">
        <v>135.03899999999999</v>
      </c>
      <c r="M80">
        <v>7.6257999999999999</v>
      </c>
      <c r="N80">
        <v>12.019500000000001</v>
      </c>
      <c r="P80">
        <v>7.6257999999999999</v>
      </c>
      <c r="Q80">
        <v>16.077999999999999</v>
      </c>
    </row>
    <row r="81" spans="2:17" x14ac:dyDescent="0.55000000000000004">
      <c r="B81">
        <v>7.7248000000000001</v>
      </c>
      <c r="C81">
        <v>14.776</v>
      </c>
      <c r="D81">
        <v>7.7774000000000001</v>
      </c>
      <c r="E81" s="1">
        <f t="shared" si="1"/>
        <v>5.7945098039215687E-2</v>
      </c>
      <c r="F81">
        <f t="shared" si="1"/>
        <v>9.3307899030617134E-2</v>
      </c>
      <c r="H81">
        <v>6.0411900000000003</v>
      </c>
      <c r="I81">
        <v>121.483</v>
      </c>
      <c r="M81">
        <v>7.7248000000000001</v>
      </c>
      <c r="N81">
        <v>7.7774000000000001</v>
      </c>
      <c r="P81">
        <v>7.7248000000000001</v>
      </c>
      <c r="Q81">
        <v>14.776</v>
      </c>
    </row>
    <row r="82" spans="2:17" x14ac:dyDescent="0.55000000000000004">
      <c r="B82">
        <v>7.8238000000000003</v>
      </c>
      <c r="C82">
        <v>17.38</v>
      </c>
      <c r="D82">
        <v>4.0951000000000004</v>
      </c>
      <c r="E82" s="1">
        <f t="shared" si="1"/>
        <v>6.8156862745098037E-2</v>
      </c>
      <c r="F82">
        <f t="shared" si="1"/>
        <v>4.913019483635666E-2</v>
      </c>
      <c r="H82">
        <v>6.1402200000000002</v>
      </c>
      <c r="I82">
        <v>107.014</v>
      </c>
      <c r="M82">
        <v>7.8238000000000003</v>
      </c>
      <c r="N82">
        <v>4.0951000000000004</v>
      </c>
      <c r="P82">
        <v>7.8238000000000003</v>
      </c>
      <c r="Q82">
        <v>17.38</v>
      </c>
    </row>
    <row r="83" spans="2:17" x14ac:dyDescent="0.55000000000000004">
      <c r="B83">
        <v>7.9229000000000003</v>
      </c>
      <c r="C83">
        <v>24.530999999999999</v>
      </c>
      <c r="D83">
        <v>13.102</v>
      </c>
      <c r="E83" s="1">
        <f t="shared" si="1"/>
        <v>9.6199999999999994E-2</v>
      </c>
      <c r="F83">
        <f t="shared" si="1"/>
        <v>0.1571887897111047</v>
      </c>
      <c r="H83">
        <v>6.2392599999999998</v>
      </c>
      <c r="I83">
        <v>75.319000000000003</v>
      </c>
      <c r="M83">
        <v>7.9229000000000003</v>
      </c>
      <c r="N83">
        <v>13.102</v>
      </c>
      <c r="P83">
        <v>7.9229000000000003</v>
      </c>
      <c r="Q83">
        <v>24.530999999999999</v>
      </c>
    </row>
    <row r="84" spans="2:17" x14ac:dyDescent="0.55000000000000004">
      <c r="B84">
        <v>8.0219000000000005</v>
      </c>
      <c r="C84">
        <v>38.463000000000001</v>
      </c>
      <c r="D84">
        <v>11.120799999999999</v>
      </c>
      <c r="E84" s="1">
        <f t="shared" si="1"/>
        <v>0.15083529411764707</v>
      </c>
      <c r="F84">
        <f t="shared" si="1"/>
        <v>0.13341971398406755</v>
      </c>
      <c r="H84">
        <v>6.3382899999999998</v>
      </c>
      <c r="I84">
        <v>85.275999999999996</v>
      </c>
      <c r="M84">
        <v>8.0219000000000005</v>
      </c>
      <c r="N84">
        <v>11.120799999999999</v>
      </c>
      <c r="P84">
        <v>8.0219000000000005</v>
      </c>
      <c r="Q84">
        <v>38.463000000000001</v>
      </c>
    </row>
    <row r="85" spans="2:17" x14ac:dyDescent="0.55000000000000004">
      <c r="B85">
        <v>8.1209000000000007</v>
      </c>
      <c r="C85">
        <v>39.228000000000002</v>
      </c>
      <c r="D85">
        <v>21.055499999999999</v>
      </c>
      <c r="E85" s="1">
        <f t="shared" si="1"/>
        <v>0.15383529411764707</v>
      </c>
      <c r="F85">
        <f t="shared" si="1"/>
        <v>0.25260941549093002</v>
      </c>
      <c r="H85">
        <v>6.4373300000000002</v>
      </c>
      <c r="I85">
        <v>120.754</v>
      </c>
      <c r="M85">
        <v>8.1209000000000007</v>
      </c>
      <c r="N85">
        <v>21.055499999999999</v>
      </c>
      <c r="P85">
        <v>8.1209000000000007</v>
      </c>
      <c r="Q85">
        <v>39.228000000000002</v>
      </c>
    </row>
    <row r="86" spans="2:17" x14ac:dyDescent="0.55000000000000004">
      <c r="B86">
        <v>8.2200000000000006</v>
      </c>
      <c r="C86">
        <v>33.594999999999999</v>
      </c>
      <c r="D86">
        <v>14.456899999999999</v>
      </c>
      <c r="E86" s="1">
        <f t="shared" si="1"/>
        <v>0.13174509803921569</v>
      </c>
      <c r="F86">
        <f t="shared" si="1"/>
        <v>0.17344394855552356</v>
      </c>
      <c r="H86">
        <v>6.5363699999999998</v>
      </c>
      <c r="I86">
        <v>164.38300000000001</v>
      </c>
      <c r="M86">
        <v>8.2200000000000006</v>
      </c>
      <c r="N86">
        <v>14.456899999999999</v>
      </c>
      <c r="P86">
        <v>8.2200000000000006</v>
      </c>
      <c r="Q86">
        <v>33.594999999999999</v>
      </c>
    </row>
    <row r="87" spans="2:17" x14ac:dyDescent="0.55000000000000004">
      <c r="B87">
        <v>8.3190000000000008</v>
      </c>
      <c r="C87">
        <v>36.561999999999998</v>
      </c>
      <c r="D87">
        <v>16.1875</v>
      </c>
      <c r="E87" s="1">
        <f t="shared" si="1"/>
        <v>0.14338039215686274</v>
      </c>
      <c r="F87">
        <f t="shared" si="1"/>
        <v>0.19420649774450521</v>
      </c>
      <c r="H87">
        <v>6.6353999999999997</v>
      </c>
      <c r="I87">
        <v>159.38800000000001</v>
      </c>
      <c r="M87">
        <v>8.3190000000000008</v>
      </c>
      <c r="N87">
        <v>16.1875</v>
      </c>
      <c r="P87">
        <v>8.3190000000000008</v>
      </c>
      <c r="Q87">
        <v>36.561999999999998</v>
      </c>
    </row>
    <row r="88" spans="2:17" x14ac:dyDescent="0.55000000000000004">
      <c r="B88">
        <v>8.4179999999999993</v>
      </c>
      <c r="C88">
        <v>60.856999999999999</v>
      </c>
      <c r="D88">
        <v>19.130400000000002</v>
      </c>
      <c r="E88" s="1">
        <f t="shared" si="1"/>
        <v>0.23865490196078432</v>
      </c>
      <c r="F88">
        <f t="shared" si="1"/>
        <v>0.22951338900086382</v>
      </c>
      <c r="H88">
        <v>6.7344400000000002</v>
      </c>
      <c r="I88">
        <v>146.655</v>
      </c>
      <c r="M88">
        <v>8.4179999999999993</v>
      </c>
      <c r="N88">
        <v>19.130400000000002</v>
      </c>
      <c r="P88">
        <v>8.4179999999999993</v>
      </c>
      <c r="Q88">
        <v>60.856999999999999</v>
      </c>
    </row>
    <row r="89" spans="2:17" x14ac:dyDescent="0.55000000000000004">
      <c r="B89">
        <v>8.5170999999999992</v>
      </c>
      <c r="C89">
        <v>95.540999999999997</v>
      </c>
      <c r="D89">
        <v>20.534099999999999</v>
      </c>
      <c r="E89" s="1">
        <f t="shared" si="1"/>
        <v>0.37467058823529409</v>
      </c>
      <c r="F89">
        <f t="shared" si="1"/>
        <v>0.24635401670025911</v>
      </c>
      <c r="H89">
        <v>6.8334700000000002</v>
      </c>
      <c r="I89">
        <v>127</v>
      </c>
      <c r="M89">
        <v>8.5170999999999992</v>
      </c>
      <c r="N89">
        <v>20.534099999999999</v>
      </c>
      <c r="P89">
        <v>8.5170999999999992</v>
      </c>
      <c r="Q89">
        <v>95.540999999999997</v>
      </c>
    </row>
    <row r="90" spans="2:17" x14ac:dyDescent="0.55000000000000004">
      <c r="B90">
        <v>8.6160999999999994</v>
      </c>
      <c r="C90">
        <v>138.636</v>
      </c>
      <c r="D90">
        <v>35.755400000000002</v>
      </c>
      <c r="E90" s="1">
        <f t="shared" si="1"/>
        <v>0.54367058823529413</v>
      </c>
      <c r="F90">
        <f t="shared" si="1"/>
        <v>0.42896871100873402</v>
      </c>
      <c r="H90">
        <v>6.9325099999999997</v>
      </c>
      <c r="I90">
        <v>113.94499999999999</v>
      </c>
      <c r="M90">
        <v>8.6160999999999994</v>
      </c>
      <c r="N90">
        <v>35.755400000000002</v>
      </c>
      <c r="P90">
        <v>8.6160999999999994</v>
      </c>
      <c r="Q90">
        <v>138.636</v>
      </c>
    </row>
    <row r="91" spans="2:17" x14ac:dyDescent="0.55000000000000004">
      <c r="B91">
        <v>8.7151999999999994</v>
      </c>
      <c r="C91">
        <v>171.679</v>
      </c>
      <c r="D91">
        <v>43.811199999999999</v>
      </c>
      <c r="E91" s="1">
        <f t="shared" si="1"/>
        <v>0.67325098039215692</v>
      </c>
      <c r="F91">
        <f t="shared" si="1"/>
        <v>0.52561666186774159</v>
      </c>
      <c r="H91">
        <v>7.0315399999999997</v>
      </c>
      <c r="I91">
        <v>102.27200000000001</v>
      </c>
      <c r="M91">
        <v>8.7151999999999994</v>
      </c>
      <c r="N91">
        <v>43.811199999999999</v>
      </c>
      <c r="P91">
        <v>8.7151999999999994</v>
      </c>
      <c r="Q91">
        <v>171.679</v>
      </c>
    </row>
    <row r="92" spans="2:17" x14ac:dyDescent="0.55000000000000004">
      <c r="B92">
        <v>8.8141999999999996</v>
      </c>
      <c r="C92">
        <v>187.714</v>
      </c>
      <c r="D92">
        <v>58.766199999999998</v>
      </c>
      <c r="E92" s="1">
        <f t="shared" si="1"/>
        <v>0.73613333333333331</v>
      </c>
      <c r="F92">
        <f t="shared" si="1"/>
        <v>0.70503647183030993</v>
      </c>
      <c r="H92">
        <v>7.1305800000000001</v>
      </c>
      <c r="I92">
        <v>79.384</v>
      </c>
      <c r="M92">
        <v>8.8141999999999996</v>
      </c>
      <c r="N92">
        <v>58.766199999999998</v>
      </c>
      <c r="P92">
        <v>8.8141999999999996</v>
      </c>
      <c r="Q92">
        <v>187.714</v>
      </c>
    </row>
    <row r="93" spans="2:17" x14ac:dyDescent="0.55000000000000004">
      <c r="B93">
        <v>8.9131999999999998</v>
      </c>
      <c r="C93">
        <v>188.03399999999999</v>
      </c>
      <c r="D93">
        <v>67.414500000000004</v>
      </c>
      <c r="E93" s="1">
        <f t="shared" si="1"/>
        <v>0.73738823529411757</v>
      </c>
      <c r="F93">
        <f t="shared" si="1"/>
        <v>0.80879283040598904</v>
      </c>
      <c r="H93">
        <v>7.2296199999999997</v>
      </c>
      <c r="I93">
        <v>55.122</v>
      </c>
      <c r="M93">
        <v>8.9131999999999998</v>
      </c>
      <c r="N93">
        <v>67.414500000000004</v>
      </c>
      <c r="P93">
        <v>8.9131999999999998</v>
      </c>
      <c r="Q93">
        <v>188.03399999999999</v>
      </c>
    </row>
    <row r="94" spans="2:17" x14ac:dyDescent="0.55000000000000004">
      <c r="B94">
        <v>9.0122999999999998</v>
      </c>
      <c r="C94">
        <v>169.63300000000001</v>
      </c>
      <c r="D94">
        <v>58.300800000000002</v>
      </c>
      <c r="E94" s="1">
        <f t="shared" si="1"/>
        <v>0.66522745098039215</v>
      </c>
      <c r="F94">
        <f t="shared" si="1"/>
        <v>0.69945292254534985</v>
      </c>
      <c r="H94">
        <v>7.3286499999999997</v>
      </c>
      <c r="I94">
        <v>55.292999999999999</v>
      </c>
      <c r="M94">
        <v>9.0122999999999998</v>
      </c>
      <c r="N94">
        <v>58.300800000000002</v>
      </c>
      <c r="P94">
        <v>9.0122999999999998</v>
      </c>
      <c r="Q94">
        <v>169.63300000000001</v>
      </c>
    </row>
    <row r="95" spans="2:17" x14ac:dyDescent="0.55000000000000004">
      <c r="B95">
        <v>9.1113</v>
      </c>
      <c r="C95">
        <v>154.54300000000001</v>
      </c>
      <c r="D95">
        <v>52.965600000000002</v>
      </c>
      <c r="E95" s="1">
        <f t="shared" si="1"/>
        <v>0.60605098039215688</v>
      </c>
      <c r="F95">
        <f t="shared" si="1"/>
        <v>0.63544486035128134</v>
      </c>
      <c r="H95">
        <v>7.4276900000000001</v>
      </c>
      <c r="I95">
        <v>58.603000000000002</v>
      </c>
      <c r="M95">
        <v>9.1113</v>
      </c>
      <c r="N95">
        <v>52.965600000000002</v>
      </c>
      <c r="P95">
        <v>9.1113</v>
      </c>
      <c r="Q95">
        <v>154.54300000000001</v>
      </c>
    </row>
    <row r="96" spans="2:17" x14ac:dyDescent="0.55000000000000004">
      <c r="B96">
        <v>9.2103000000000002</v>
      </c>
      <c r="C96">
        <v>143.81299999999999</v>
      </c>
      <c r="D96">
        <v>48.585000000000001</v>
      </c>
      <c r="E96" s="1">
        <f t="shared" si="1"/>
        <v>0.56397254901960781</v>
      </c>
      <c r="F96">
        <f t="shared" si="1"/>
        <v>0.58288943276706018</v>
      </c>
      <c r="H96">
        <v>7.5267200000000001</v>
      </c>
      <c r="I96">
        <v>41.941000000000003</v>
      </c>
      <c r="M96">
        <v>9.2103000000000002</v>
      </c>
      <c r="N96">
        <v>48.585000000000001</v>
      </c>
      <c r="P96">
        <v>9.2103000000000002</v>
      </c>
      <c r="Q96">
        <v>143.81299999999999</v>
      </c>
    </row>
    <row r="97" spans="2:17" x14ac:dyDescent="0.55000000000000004">
      <c r="B97">
        <v>9.3094000000000001</v>
      </c>
      <c r="C97">
        <v>111.63</v>
      </c>
      <c r="D97">
        <v>40.130400000000002</v>
      </c>
      <c r="E97" s="1">
        <f t="shared" si="1"/>
        <v>0.43776470588235294</v>
      </c>
      <c r="F97">
        <f t="shared" si="1"/>
        <v>0.48145695364238411</v>
      </c>
      <c r="H97">
        <v>7.6257599999999996</v>
      </c>
      <c r="I97">
        <v>45.404000000000003</v>
      </c>
      <c r="M97">
        <v>9.3094000000000001</v>
      </c>
      <c r="N97">
        <v>40.130400000000002</v>
      </c>
      <c r="P97">
        <v>9.3094000000000001</v>
      </c>
      <c r="Q97">
        <v>111.63</v>
      </c>
    </row>
    <row r="98" spans="2:17" x14ac:dyDescent="0.55000000000000004">
      <c r="B98">
        <v>9.4084000000000003</v>
      </c>
      <c r="C98">
        <v>71.879000000000005</v>
      </c>
      <c r="D98">
        <v>29.226199999999999</v>
      </c>
      <c r="E98" s="1">
        <f t="shared" si="1"/>
        <v>0.28187843137254903</v>
      </c>
      <c r="F98">
        <f t="shared" si="1"/>
        <v>0.35063585756790477</v>
      </c>
      <c r="H98">
        <v>7.7248000000000001</v>
      </c>
      <c r="I98">
        <v>45.328000000000003</v>
      </c>
      <c r="M98">
        <v>9.4084000000000003</v>
      </c>
      <c r="N98">
        <v>29.226199999999999</v>
      </c>
      <c r="P98">
        <v>9.4084000000000003</v>
      </c>
      <c r="Q98">
        <v>71.879000000000005</v>
      </c>
    </row>
    <row r="99" spans="2:17" x14ac:dyDescent="0.55000000000000004">
      <c r="B99">
        <v>9.5074000000000005</v>
      </c>
      <c r="C99">
        <v>39.49</v>
      </c>
      <c r="D99">
        <v>16.081600000000002</v>
      </c>
      <c r="E99" s="1">
        <f t="shared" si="1"/>
        <v>0.15486274509803921</v>
      </c>
      <c r="F99">
        <f t="shared" si="1"/>
        <v>0.19293598233995585</v>
      </c>
      <c r="H99">
        <v>7.8238300000000001</v>
      </c>
      <c r="I99">
        <v>46.936999999999998</v>
      </c>
      <c r="M99">
        <v>9.5074000000000005</v>
      </c>
      <c r="N99">
        <v>16.081600000000002</v>
      </c>
      <c r="P99">
        <v>9.5074000000000005</v>
      </c>
      <c r="Q99">
        <v>39.49</v>
      </c>
    </row>
    <row r="100" spans="2:17" x14ac:dyDescent="0.55000000000000004">
      <c r="B100">
        <v>9.6065000000000005</v>
      </c>
      <c r="C100">
        <v>18.582999999999998</v>
      </c>
      <c r="D100">
        <v>14.177199999999999</v>
      </c>
      <c r="E100" s="1">
        <f t="shared" si="1"/>
        <v>7.2874509803921558E-2</v>
      </c>
      <c r="F100">
        <f t="shared" si="1"/>
        <v>0.17008830022075053</v>
      </c>
      <c r="H100">
        <v>7.9228699999999996</v>
      </c>
      <c r="I100">
        <v>48.612000000000002</v>
      </c>
      <c r="M100">
        <v>9.6065000000000005</v>
      </c>
      <c r="N100">
        <v>14.177199999999999</v>
      </c>
      <c r="P100">
        <v>9.6065000000000005</v>
      </c>
      <c r="Q100">
        <v>18.582999999999998</v>
      </c>
    </row>
    <row r="101" spans="2:17" x14ac:dyDescent="0.55000000000000004">
      <c r="B101">
        <v>9.7055000000000007</v>
      </c>
      <c r="C101">
        <v>10.702999999999999</v>
      </c>
      <c r="D101">
        <v>12.546900000000001</v>
      </c>
      <c r="E101" s="1">
        <f t="shared" si="1"/>
        <v>4.1972549019607841E-2</v>
      </c>
      <c r="F101">
        <f t="shared" si="1"/>
        <v>0.1505290814857472</v>
      </c>
      <c r="H101">
        <v>8.0219000000000005</v>
      </c>
      <c r="I101">
        <v>57.475000000000001</v>
      </c>
      <c r="M101">
        <v>9.7055000000000007</v>
      </c>
      <c r="N101">
        <v>12.546900000000001</v>
      </c>
      <c r="P101">
        <v>9.7055000000000007</v>
      </c>
      <c r="Q101">
        <v>10.702999999999999</v>
      </c>
    </row>
    <row r="102" spans="2:17" x14ac:dyDescent="0.55000000000000004">
      <c r="B102">
        <v>9.8045000000000009</v>
      </c>
      <c r="C102">
        <v>12.145</v>
      </c>
      <c r="D102">
        <v>6.7298</v>
      </c>
      <c r="E102" s="1">
        <f t="shared" si="1"/>
        <v>4.7627450980392158E-2</v>
      </c>
      <c r="F102">
        <f t="shared" si="1"/>
        <v>8.0739514348785874E-2</v>
      </c>
      <c r="H102">
        <v>8.1209399999999992</v>
      </c>
      <c r="I102">
        <v>61.338000000000001</v>
      </c>
      <c r="M102">
        <v>9.8045000000000009</v>
      </c>
      <c r="N102">
        <v>6.7298</v>
      </c>
      <c r="P102">
        <v>9.8045000000000009</v>
      </c>
      <c r="Q102">
        <v>12.145</v>
      </c>
    </row>
    <row r="103" spans="2:17" x14ac:dyDescent="0.55000000000000004">
      <c r="B103">
        <v>9.9036000000000008</v>
      </c>
      <c r="C103">
        <v>8.69</v>
      </c>
      <c r="D103">
        <v>10.872400000000001</v>
      </c>
      <c r="E103" s="1">
        <f t="shared" si="1"/>
        <v>3.4078431372549019E-2</v>
      </c>
      <c r="F103">
        <f t="shared" si="1"/>
        <v>0.13043958153373644</v>
      </c>
      <c r="H103">
        <v>8.21997</v>
      </c>
      <c r="I103">
        <v>55.609000000000002</v>
      </c>
      <c r="M103">
        <v>9.9036000000000008</v>
      </c>
      <c r="N103">
        <v>10.872400000000001</v>
      </c>
      <c r="P103">
        <v>9.9036000000000008</v>
      </c>
      <c r="Q103">
        <v>8.69</v>
      </c>
    </row>
    <row r="104" spans="2:17" x14ac:dyDescent="0.55000000000000004">
      <c r="B104">
        <v>10.002599999999999</v>
      </c>
      <c r="C104">
        <v>7.9340000000000002</v>
      </c>
      <c r="D104">
        <v>10.965999999999999</v>
      </c>
      <c r="E104" s="1">
        <f t="shared" si="1"/>
        <v>3.111372549019608E-2</v>
      </c>
      <c r="F104">
        <f t="shared" si="1"/>
        <v>0.1315625299932815</v>
      </c>
      <c r="H104">
        <v>8.3190100000000005</v>
      </c>
      <c r="I104">
        <v>24.702000000000002</v>
      </c>
      <c r="M104">
        <v>10.002599999999999</v>
      </c>
      <c r="N104">
        <v>10.965999999999999</v>
      </c>
      <c r="P104">
        <v>10.002599999999999</v>
      </c>
      <c r="Q104">
        <v>7.9340000000000002</v>
      </c>
    </row>
    <row r="105" spans="2:17" x14ac:dyDescent="0.55000000000000004">
      <c r="B105">
        <v>10.101699999999999</v>
      </c>
      <c r="C105">
        <v>6.0970000000000004</v>
      </c>
      <c r="D105">
        <v>11.940099999999999</v>
      </c>
      <c r="E105" s="1">
        <f t="shared" si="1"/>
        <v>2.3909803921568631E-2</v>
      </c>
      <c r="F105">
        <f t="shared" si="1"/>
        <v>0.14324911219886743</v>
      </c>
      <c r="H105">
        <v>8.4180499999999991</v>
      </c>
      <c r="I105">
        <v>17.954000000000001</v>
      </c>
      <c r="M105">
        <v>10.101699999999999</v>
      </c>
      <c r="N105">
        <v>11.940099999999999</v>
      </c>
      <c r="P105">
        <v>10.101699999999999</v>
      </c>
      <c r="Q105">
        <v>6.0970000000000004</v>
      </c>
    </row>
    <row r="106" spans="2:17" x14ac:dyDescent="0.55000000000000004">
      <c r="B106">
        <v>10.200699999999999</v>
      </c>
      <c r="C106">
        <v>5.0060000000000002</v>
      </c>
      <c r="D106">
        <v>8.8503000000000007</v>
      </c>
      <c r="E106" s="1">
        <f t="shared" si="1"/>
        <v>1.9631372549019609E-2</v>
      </c>
      <c r="F106">
        <f t="shared" si="1"/>
        <v>0.10617981572127844</v>
      </c>
      <c r="H106">
        <v>8.51708</v>
      </c>
      <c r="I106">
        <v>12.856999999999999</v>
      </c>
      <c r="M106">
        <v>10.200699999999999</v>
      </c>
      <c r="N106">
        <v>8.8503000000000007</v>
      </c>
      <c r="P106">
        <v>10.200699999999999</v>
      </c>
      <c r="Q106">
        <v>5.0060000000000002</v>
      </c>
    </row>
    <row r="107" spans="2:17" x14ac:dyDescent="0.55000000000000004">
      <c r="B107">
        <v>10.2997</v>
      </c>
      <c r="C107">
        <v>5.056</v>
      </c>
      <c r="D107">
        <v>5.8367000000000004</v>
      </c>
      <c r="E107" s="1">
        <f t="shared" si="1"/>
        <v>1.9827450980392156E-2</v>
      </c>
      <c r="F107">
        <f t="shared" si="1"/>
        <v>7.002471446396008E-2</v>
      </c>
      <c r="H107">
        <v>8.6161200000000004</v>
      </c>
      <c r="I107">
        <v>7.7329999999999997</v>
      </c>
      <c r="M107">
        <v>10.2997</v>
      </c>
      <c r="N107">
        <v>5.8367000000000004</v>
      </c>
      <c r="P107">
        <v>10.2997</v>
      </c>
      <c r="Q107">
        <v>5.056</v>
      </c>
    </row>
    <row r="108" spans="2:17" x14ac:dyDescent="0.55000000000000004">
      <c r="B108">
        <v>10.3988</v>
      </c>
      <c r="C108">
        <v>5.1050000000000004</v>
      </c>
      <c r="D108">
        <v>5.1406000000000001</v>
      </c>
      <c r="E108" s="1">
        <f t="shared" si="1"/>
        <v>2.0019607843137256E-2</v>
      </c>
      <c r="F108">
        <f t="shared" si="1"/>
        <v>6.167338516172377E-2</v>
      </c>
      <c r="H108">
        <v>8.7151499999999995</v>
      </c>
      <c r="I108">
        <v>13.712</v>
      </c>
      <c r="M108">
        <v>10.3988</v>
      </c>
      <c r="N108">
        <v>5.1406000000000001</v>
      </c>
      <c r="P108">
        <v>10.3988</v>
      </c>
      <c r="Q108">
        <v>5.1050000000000004</v>
      </c>
    </row>
    <row r="109" spans="2:17" x14ac:dyDescent="0.55000000000000004">
      <c r="B109">
        <v>10.4978</v>
      </c>
      <c r="C109">
        <v>5.4749999999999996</v>
      </c>
      <c r="D109">
        <v>1.7239</v>
      </c>
      <c r="E109" s="1">
        <f t="shared" si="1"/>
        <v>2.1470588235294116E-2</v>
      </c>
      <c r="F109">
        <f t="shared" si="1"/>
        <v>2.068216719454842E-2</v>
      </c>
      <c r="H109">
        <v>8.81419</v>
      </c>
      <c r="I109">
        <v>8.9260000000000002</v>
      </c>
      <c r="M109">
        <v>10.4978</v>
      </c>
      <c r="N109">
        <v>1.7239</v>
      </c>
      <c r="P109">
        <v>10.4978</v>
      </c>
      <c r="Q109">
        <v>5.4749999999999996</v>
      </c>
    </row>
    <row r="110" spans="2:17" x14ac:dyDescent="0.55000000000000004">
      <c r="B110">
        <v>10.5968</v>
      </c>
      <c r="C110">
        <v>8.6549999999999994</v>
      </c>
      <c r="D110">
        <v>5.2249999999999996</v>
      </c>
      <c r="E110" s="1">
        <f t="shared" si="1"/>
        <v>3.3941176470588232E-2</v>
      </c>
      <c r="F110">
        <f t="shared" si="1"/>
        <v>6.2685958345330639E-2</v>
      </c>
      <c r="H110">
        <v>8.9132300000000004</v>
      </c>
      <c r="I110">
        <v>3.6339999999999999</v>
      </c>
      <c r="M110">
        <v>10.5968</v>
      </c>
      <c r="N110">
        <v>5.2249999999999996</v>
      </c>
      <c r="P110">
        <v>10.5968</v>
      </c>
      <c r="Q110">
        <v>8.6549999999999994</v>
      </c>
    </row>
    <row r="111" spans="2:17" x14ac:dyDescent="0.55000000000000004">
      <c r="B111">
        <v>10.6959</v>
      </c>
      <c r="C111">
        <v>12.856999999999999</v>
      </c>
      <c r="D111">
        <v>4.2781000000000002</v>
      </c>
      <c r="E111" s="1">
        <f t="shared" si="1"/>
        <v>5.0419607843137253E-2</v>
      </c>
      <c r="F111">
        <f t="shared" si="1"/>
        <v>5.1325703042518475E-2</v>
      </c>
      <c r="H111">
        <v>9.0122599999999995</v>
      </c>
      <c r="I111">
        <v>5.0780000000000003</v>
      </c>
      <c r="M111">
        <v>10.6959</v>
      </c>
      <c r="N111">
        <v>4.2781000000000002</v>
      </c>
      <c r="P111">
        <v>10.6959</v>
      </c>
      <c r="Q111">
        <v>12.856999999999999</v>
      </c>
    </row>
    <row r="112" spans="2:17" x14ac:dyDescent="0.55000000000000004">
      <c r="B112">
        <v>10.7949</v>
      </c>
      <c r="C112">
        <v>10.839</v>
      </c>
      <c r="D112">
        <v>1.9886999999999999</v>
      </c>
      <c r="E112" s="1">
        <f t="shared" si="1"/>
        <v>4.2505882352941178E-2</v>
      </c>
      <c r="F112">
        <f t="shared" si="1"/>
        <v>2.3859055571551969E-2</v>
      </c>
      <c r="H112">
        <v>9.1113</v>
      </c>
      <c r="I112">
        <v>7.25</v>
      </c>
      <c r="M112">
        <v>10.7949</v>
      </c>
      <c r="N112">
        <v>1.9886999999999999</v>
      </c>
      <c r="P112">
        <v>10.7949</v>
      </c>
      <c r="Q112">
        <v>10.839</v>
      </c>
    </row>
    <row r="113" spans="2:17" x14ac:dyDescent="0.55000000000000004">
      <c r="B113">
        <v>10.8939</v>
      </c>
      <c r="C113">
        <v>7.9610000000000003</v>
      </c>
      <c r="D113">
        <v>3.5459000000000001</v>
      </c>
      <c r="E113" s="1">
        <f t="shared" si="1"/>
        <v>3.1219607843137254E-2</v>
      </c>
      <c r="F113">
        <f t="shared" si="1"/>
        <v>4.2541270755350802E-2</v>
      </c>
      <c r="H113">
        <v>9.2103000000000002</v>
      </c>
      <c r="I113">
        <v>26.8964</v>
      </c>
      <c r="M113">
        <v>10.8939</v>
      </c>
      <c r="N113">
        <v>3.5459000000000001</v>
      </c>
      <c r="P113">
        <v>10.8939</v>
      </c>
      <c r="Q113">
        <v>7.9610000000000003</v>
      </c>
    </row>
    <row r="114" spans="2:17" x14ac:dyDescent="0.55000000000000004">
      <c r="B114">
        <v>10.993</v>
      </c>
      <c r="C114">
        <v>7.1740000000000004</v>
      </c>
      <c r="D114">
        <v>5.1265999999999998</v>
      </c>
      <c r="E114" s="1">
        <f t="shared" si="1"/>
        <v>2.8133333333333333E-2</v>
      </c>
      <c r="F114">
        <f t="shared" si="1"/>
        <v>6.1505422785296089E-2</v>
      </c>
      <c r="H114">
        <v>9.3094000000000001</v>
      </c>
      <c r="I114">
        <v>22.931899999999999</v>
      </c>
      <c r="M114">
        <v>10.993</v>
      </c>
      <c r="N114">
        <v>5.1265999999999998</v>
      </c>
      <c r="P114">
        <v>10.993</v>
      </c>
      <c r="Q114">
        <v>7.1740000000000004</v>
      </c>
    </row>
    <row r="115" spans="2:17" x14ac:dyDescent="0.55000000000000004">
      <c r="B115">
        <v>11.092000000000001</v>
      </c>
      <c r="C115">
        <v>4</v>
      </c>
      <c r="D115">
        <v>2</v>
      </c>
      <c r="E115" s="1">
        <f t="shared" si="1"/>
        <v>1.5686274509803921E-2</v>
      </c>
      <c r="F115">
        <f t="shared" si="1"/>
        <v>2.3994625203954314E-2</v>
      </c>
      <c r="H115">
        <v>9.4084000000000003</v>
      </c>
      <c r="I115">
        <v>31.224499999999999</v>
      </c>
      <c r="M115">
        <v>11.092000000000001</v>
      </c>
      <c r="N115">
        <v>2</v>
      </c>
      <c r="P115">
        <v>11.092000000000001</v>
      </c>
      <c r="Q115">
        <v>4</v>
      </c>
    </row>
    <row r="116" spans="2:17" x14ac:dyDescent="0.55000000000000004">
      <c r="H116">
        <v>9.5074000000000005</v>
      </c>
      <c r="I116">
        <v>17.952999999999999</v>
      </c>
    </row>
    <row r="117" spans="2:17" x14ac:dyDescent="0.55000000000000004">
      <c r="H117">
        <v>9.6065000000000005</v>
      </c>
      <c r="I117">
        <v>10.7563</v>
      </c>
    </row>
    <row r="118" spans="2:17" x14ac:dyDescent="0.55000000000000004">
      <c r="H118">
        <v>9.7055000000000007</v>
      </c>
      <c r="I118">
        <v>13.216100000000001</v>
      </c>
    </row>
    <row r="119" spans="2:17" x14ac:dyDescent="0.55000000000000004">
      <c r="H119">
        <v>9.8045000000000009</v>
      </c>
      <c r="I119">
        <v>20.066500000000001</v>
      </c>
    </row>
    <row r="120" spans="2:17" x14ac:dyDescent="0.55000000000000004">
      <c r="H120">
        <v>9.9036000000000008</v>
      </c>
      <c r="I120">
        <v>35.1738</v>
      </c>
    </row>
    <row r="121" spans="2:17" x14ac:dyDescent="0.55000000000000004">
      <c r="H121">
        <v>10.002599999999999</v>
      </c>
      <c r="I121">
        <v>45.683</v>
      </c>
    </row>
    <row r="122" spans="2:17" x14ac:dyDescent="0.55000000000000004">
      <c r="H122">
        <v>10.101699999999999</v>
      </c>
      <c r="I122">
        <v>40.185499999999998</v>
      </c>
    </row>
    <row r="123" spans="2:17" x14ac:dyDescent="0.55000000000000004">
      <c r="C123" s="2"/>
      <c r="H123">
        <v>10.200699999999999</v>
      </c>
      <c r="I123">
        <v>38.5336</v>
      </c>
    </row>
    <row r="124" spans="2:17" x14ac:dyDescent="0.55000000000000004">
      <c r="H124">
        <v>10.2997</v>
      </c>
      <c r="I124">
        <v>34.627600000000001</v>
      </c>
    </row>
    <row r="125" spans="2:17" x14ac:dyDescent="0.55000000000000004">
      <c r="H125">
        <v>10.3988</v>
      </c>
      <c r="I125">
        <v>30.207799999999999</v>
      </c>
    </row>
    <row r="126" spans="2:17" x14ac:dyDescent="0.55000000000000004">
      <c r="H126">
        <v>10.4978</v>
      </c>
      <c r="I126">
        <v>50.929299999999998</v>
      </c>
    </row>
    <row r="127" spans="2:17" x14ac:dyDescent="0.55000000000000004">
      <c r="H127">
        <v>10.5968</v>
      </c>
      <c r="I127">
        <v>76.001900000000006</v>
      </c>
    </row>
    <row r="128" spans="2:17" x14ac:dyDescent="0.55000000000000004">
      <c r="H128">
        <v>10.6959</v>
      </c>
      <c r="I128">
        <v>74.962500000000006</v>
      </c>
    </row>
    <row r="129" spans="3:9" x14ac:dyDescent="0.55000000000000004">
      <c r="C129" s="2"/>
      <c r="H129">
        <v>10.7949</v>
      </c>
      <c r="I129">
        <v>51.5563</v>
      </c>
    </row>
    <row r="130" spans="3:9" x14ac:dyDescent="0.55000000000000004">
      <c r="H130">
        <v>10.8939</v>
      </c>
      <c r="I130">
        <v>29.7178</v>
      </c>
    </row>
    <row r="131" spans="3:9" x14ac:dyDescent="0.55000000000000004">
      <c r="H131">
        <v>10.993</v>
      </c>
      <c r="I131">
        <v>47.094099999999997</v>
      </c>
    </row>
    <row r="132" spans="3:9" x14ac:dyDescent="0.55000000000000004">
      <c r="H132">
        <v>11.092000000000001</v>
      </c>
      <c r="I132">
        <v>40.520800000000001</v>
      </c>
    </row>
    <row r="133" spans="3:9" x14ac:dyDescent="0.55000000000000004">
      <c r="H133">
        <v>11.191000000000001</v>
      </c>
      <c r="I133">
        <v>36.941699999999997</v>
      </c>
    </row>
    <row r="134" spans="3:9" x14ac:dyDescent="0.55000000000000004">
      <c r="H134">
        <v>11.290100000000001</v>
      </c>
      <c r="I134">
        <v>46.142899999999997</v>
      </c>
    </row>
    <row r="135" spans="3:9" x14ac:dyDescent="0.55000000000000004">
      <c r="H135">
        <v>11.389099999999999</v>
      </c>
      <c r="I135">
        <v>47.264400000000002</v>
      </c>
    </row>
    <row r="136" spans="3:9" x14ac:dyDescent="0.55000000000000004">
      <c r="H136">
        <v>11.488200000000001</v>
      </c>
      <c r="I136">
        <v>35.782499999999999</v>
      </c>
    </row>
    <row r="137" spans="3:9" x14ac:dyDescent="0.55000000000000004">
      <c r="H137">
        <v>11.587199999999999</v>
      </c>
      <c r="I137">
        <v>35.459499999999998</v>
      </c>
    </row>
    <row r="138" spans="3:9" x14ac:dyDescent="0.55000000000000004">
      <c r="H138">
        <v>11.686199999999999</v>
      </c>
      <c r="I138">
        <v>22.463799999999999</v>
      </c>
    </row>
    <row r="139" spans="3:9" x14ac:dyDescent="0.55000000000000004">
      <c r="H139">
        <v>11.785299999999999</v>
      </c>
      <c r="I139">
        <v>26.891999999999999</v>
      </c>
    </row>
    <row r="140" spans="3:9" x14ac:dyDescent="0.55000000000000004">
      <c r="C140" s="2"/>
      <c r="H140">
        <v>11.8843</v>
      </c>
      <c r="I140">
        <v>39.887500000000003</v>
      </c>
    </row>
    <row r="141" spans="3:9" x14ac:dyDescent="0.55000000000000004">
      <c r="H141">
        <v>11.9833</v>
      </c>
      <c r="I141">
        <v>51.881399999999999</v>
      </c>
    </row>
    <row r="142" spans="3:9" x14ac:dyDescent="0.55000000000000004">
      <c r="H142">
        <v>12.0824</v>
      </c>
      <c r="I142">
        <v>52.144199999999998</v>
      </c>
    </row>
    <row r="143" spans="3:9" x14ac:dyDescent="0.55000000000000004">
      <c r="H143">
        <v>12.1814</v>
      </c>
      <c r="I143">
        <v>62.543999999999997</v>
      </c>
    </row>
    <row r="144" spans="3:9" x14ac:dyDescent="0.55000000000000004">
      <c r="H144">
        <v>12.2804</v>
      </c>
      <c r="I144">
        <v>64.873699999999999</v>
      </c>
    </row>
    <row r="145" spans="3:9" x14ac:dyDescent="0.55000000000000004">
      <c r="H145">
        <v>12.3795</v>
      </c>
      <c r="I145">
        <v>57.6387</v>
      </c>
    </row>
    <row r="146" spans="3:9" x14ac:dyDescent="0.55000000000000004">
      <c r="H146">
        <v>12.4785</v>
      </c>
      <c r="I146">
        <v>47.878100000000003</v>
      </c>
    </row>
    <row r="147" spans="3:9" x14ac:dyDescent="0.55000000000000004">
      <c r="H147">
        <v>12.5776</v>
      </c>
      <c r="I147">
        <v>62.524299999999997</v>
      </c>
    </row>
    <row r="148" spans="3:9" x14ac:dyDescent="0.55000000000000004">
      <c r="H148">
        <v>12.676600000000001</v>
      </c>
      <c r="I148">
        <v>58.788499999999999</v>
      </c>
    </row>
    <row r="149" spans="3:9" x14ac:dyDescent="0.55000000000000004">
      <c r="H149">
        <v>12.775600000000001</v>
      </c>
      <c r="I149">
        <v>71.926500000000004</v>
      </c>
    </row>
    <row r="150" spans="3:9" x14ac:dyDescent="0.55000000000000004">
      <c r="H150">
        <v>12.874700000000001</v>
      </c>
      <c r="I150">
        <v>59.555100000000003</v>
      </c>
    </row>
    <row r="151" spans="3:9" x14ac:dyDescent="0.55000000000000004">
      <c r="H151">
        <v>12.973699999999999</v>
      </c>
      <c r="I151">
        <v>47.707099999999997</v>
      </c>
    </row>
    <row r="152" spans="3:9" x14ac:dyDescent="0.55000000000000004">
      <c r="C152" s="2"/>
      <c r="H152">
        <v>13.072699999999999</v>
      </c>
      <c r="I152">
        <v>46.057899999999997</v>
      </c>
    </row>
    <row r="153" spans="3:9" x14ac:dyDescent="0.55000000000000004">
      <c r="H153">
        <v>13.171799999999999</v>
      </c>
      <c r="I153">
        <v>42</v>
      </c>
    </row>
    <row r="154" spans="3:9" x14ac:dyDescent="0.55000000000000004">
      <c r="H154">
        <v>13.270799999999999</v>
      </c>
      <c r="I154">
        <v>6.0449999999999999</v>
      </c>
    </row>
    <row r="155" spans="3:9" x14ac:dyDescent="0.55000000000000004">
      <c r="H155">
        <v>13.3698</v>
      </c>
      <c r="I155">
        <v>7.0549999999999997</v>
      </c>
    </row>
    <row r="156" spans="3:9" x14ac:dyDescent="0.55000000000000004">
      <c r="H156">
        <v>13.4689</v>
      </c>
      <c r="I156">
        <v>7.2969999999999997</v>
      </c>
    </row>
    <row r="157" spans="3:9" x14ac:dyDescent="0.55000000000000004">
      <c r="H157">
        <v>13.5679</v>
      </c>
      <c r="I157">
        <v>11.231999999999999</v>
      </c>
    </row>
    <row r="158" spans="3:9" x14ac:dyDescent="0.55000000000000004">
      <c r="H158">
        <v>13.6669</v>
      </c>
      <c r="I158">
        <v>16.783999999999999</v>
      </c>
    </row>
    <row r="159" spans="3:9" x14ac:dyDescent="0.55000000000000004">
      <c r="H159">
        <v>13.766</v>
      </c>
      <c r="I159">
        <v>16.013000000000002</v>
      </c>
    </row>
    <row r="160" spans="3:9" x14ac:dyDescent="0.55000000000000004">
      <c r="H160">
        <v>13.865</v>
      </c>
      <c r="I160">
        <v>21.555</v>
      </c>
    </row>
    <row r="161" spans="4:9" x14ac:dyDescent="0.55000000000000004">
      <c r="H161">
        <v>13.9641</v>
      </c>
      <c r="I161">
        <v>17.925999999999998</v>
      </c>
    </row>
    <row r="162" spans="4:9" x14ac:dyDescent="0.55000000000000004">
      <c r="H162">
        <v>14.0631</v>
      </c>
      <c r="I162">
        <v>14.94</v>
      </c>
    </row>
    <row r="163" spans="4:9" x14ac:dyDescent="0.55000000000000004">
      <c r="H163">
        <v>14.162100000000001</v>
      </c>
      <c r="I163">
        <v>28.201000000000001</v>
      </c>
    </row>
    <row r="164" spans="4:9" x14ac:dyDescent="0.55000000000000004">
      <c r="D164" s="2"/>
      <c r="H164">
        <v>14.261200000000001</v>
      </c>
      <c r="I164">
        <v>61.899000000000001</v>
      </c>
    </row>
    <row r="165" spans="4:9" x14ac:dyDescent="0.55000000000000004">
      <c r="H165">
        <v>14.360200000000001</v>
      </c>
      <c r="I165">
        <v>63.665999999999997</v>
      </c>
    </row>
    <row r="166" spans="4:9" x14ac:dyDescent="0.55000000000000004">
      <c r="H166">
        <v>14.459199999999999</v>
      </c>
      <c r="I166">
        <v>59.994999999999997</v>
      </c>
    </row>
    <row r="167" spans="4:9" x14ac:dyDescent="0.55000000000000004">
      <c r="H167">
        <v>14.558299999999999</v>
      </c>
      <c r="I167">
        <v>64.951999999999998</v>
      </c>
    </row>
    <row r="168" spans="4:9" x14ac:dyDescent="0.55000000000000004">
      <c r="H168">
        <v>14.657299999999999</v>
      </c>
      <c r="I168">
        <v>34.058999999999997</v>
      </c>
    </row>
    <row r="169" spans="4:9" x14ac:dyDescent="0.55000000000000004">
      <c r="H169">
        <v>14.7563</v>
      </c>
      <c r="I169">
        <v>30</v>
      </c>
    </row>
    <row r="170" spans="4:9" x14ac:dyDescent="0.55000000000000004">
      <c r="H170">
        <v>14.855399999999999</v>
      </c>
      <c r="I170">
        <v>10.145200000000001</v>
      </c>
    </row>
    <row r="171" spans="4:9" x14ac:dyDescent="0.55000000000000004">
      <c r="H171">
        <v>14.9544</v>
      </c>
      <c r="I171">
        <v>16.575800000000001</v>
      </c>
    </row>
    <row r="172" spans="4:9" x14ac:dyDescent="0.55000000000000004">
      <c r="H172">
        <v>15.0534</v>
      </c>
      <c r="I172">
        <v>11.722</v>
      </c>
    </row>
    <row r="173" spans="4:9" x14ac:dyDescent="0.55000000000000004">
      <c r="H173">
        <v>15.1525</v>
      </c>
      <c r="I173">
        <v>8.2489000000000008</v>
      </c>
    </row>
    <row r="174" spans="4:9" x14ac:dyDescent="0.55000000000000004">
      <c r="H174">
        <v>15.2515</v>
      </c>
      <c r="I174">
        <v>3.2589999999999999</v>
      </c>
    </row>
    <row r="175" spans="4:9" x14ac:dyDescent="0.55000000000000004">
      <c r="H175">
        <v>15.3506</v>
      </c>
      <c r="I175">
        <v>1.2426999999999999</v>
      </c>
    </row>
    <row r="176" spans="4:9" x14ac:dyDescent="0.55000000000000004">
      <c r="H176">
        <v>15.4496</v>
      </c>
      <c r="I176">
        <v>0.60129999999999995</v>
      </c>
    </row>
    <row r="177" spans="8:9" x14ac:dyDescent="0.55000000000000004">
      <c r="H177">
        <v>15.5486</v>
      </c>
      <c r="I177">
        <v>0.40989999999999999</v>
      </c>
    </row>
    <row r="178" spans="8:9" x14ac:dyDescent="0.55000000000000004">
      <c r="H178">
        <v>15.6477</v>
      </c>
      <c r="I178">
        <v>0.6119</v>
      </c>
    </row>
    <row r="179" spans="8:9" x14ac:dyDescent="0.55000000000000004">
      <c r="H179">
        <v>15.746700000000001</v>
      </c>
      <c r="I179">
        <v>0.12839999999999999</v>
      </c>
    </row>
    <row r="180" spans="8:9" x14ac:dyDescent="0.55000000000000004">
      <c r="H180">
        <v>15.845700000000001</v>
      </c>
      <c r="I180">
        <v>0.39750000000000002</v>
      </c>
    </row>
    <row r="181" spans="8:9" x14ac:dyDescent="0.55000000000000004">
      <c r="H181">
        <v>15.944800000000001</v>
      </c>
      <c r="I181" s="2">
        <v>1.023E-12</v>
      </c>
    </row>
    <row r="182" spans="8:9" x14ac:dyDescent="0.55000000000000004">
      <c r="H182">
        <v>16.043800000000001</v>
      </c>
      <c r="I182">
        <v>43.866</v>
      </c>
    </row>
    <row r="183" spans="8:9" x14ac:dyDescent="0.55000000000000004">
      <c r="H183">
        <v>16.142800000000001</v>
      </c>
      <c r="I183">
        <v>54.387999999999998</v>
      </c>
    </row>
    <row r="184" spans="8:9" x14ac:dyDescent="0.55000000000000004">
      <c r="H184">
        <v>16.241900000000001</v>
      </c>
      <c r="I184">
        <v>88.186999999999998</v>
      </c>
    </row>
    <row r="185" spans="8:9" x14ac:dyDescent="0.55000000000000004">
      <c r="H185">
        <v>16.340900000000001</v>
      </c>
      <c r="I185">
        <v>184.78100000000001</v>
      </c>
    </row>
    <row r="186" spans="8:9" x14ac:dyDescent="0.55000000000000004">
      <c r="H186">
        <v>16.439900000000002</v>
      </c>
      <c r="I186">
        <v>228.63800000000001</v>
      </c>
    </row>
    <row r="187" spans="8:9" x14ac:dyDescent="0.55000000000000004">
      <c r="H187">
        <v>16.539000000000001</v>
      </c>
      <c r="I187">
        <v>248.666</v>
      </c>
    </row>
    <row r="188" spans="8:9" x14ac:dyDescent="0.55000000000000004">
      <c r="H188">
        <v>16.638000000000002</v>
      </c>
      <c r="I188">
        <v>255</v>
      </c>
    </row>
    <row r="189" spans="8:9" x14ac:dyDescent="0.55000000000000004">
      <c r="H189">
        <v>16.737100000000002</v>
      </c>
      <c r="I189">
        <v>255</v>
      </c>
    </row>
    <row r="190" spans="8:9" x14ac:dyDescent="0.55000000000000004">
      <c r="H190">
        <v>16.836099999999998</v>
      </c>
      <c r="I190">
        <v>255</v>
      </c>
    </row>
    <row r="191" spans="8:9" x14ac:dyDescent="0.55000000000000004">
      <c r="H191">
        <v>16.935099999999998</v>
      </c>
      <c r="I191">
        <v>255</v>
      </c>
    </row>
    <row r="192" spans="8:9" x14ac:dyDescent="0.55000000000000004">
      <c r="H192">
        <v>17.034199999999998</v>
      </c>
      <c r="I192">
        <v>255</v>
      </c>
    </row>
    <row r="193" spans="8:9" x14ac:dyDescent="0.55000000000000004">
      <c r="H193">
        <v>17.133199999999999</v>
      </c>
      <c r="I193">
        <v>255</v>
      </c>
    </row>
    <row r="194" spans="8:9" x14ac:dyDescent="0.55000000000000004">
      <c r="H194">
        <v>17.232199999999999</v>
      </c>
      <c r="I194">
        <v>255</v>
      </c>
    </row>
    <row r="195" spans="8:9" x14ac:dyDescent="0.55000000000000004">
      <c r="H195">
        <v>17.331299999999999</v>
      </c>
      <c r="I195">
        <v>255</v>
      </c>
    </row>
    <row r="196" spans="8:9" x14ac:dyDescent="0.55000000000000004">
      <c r="H196">
        <v>17.430299999999999</v>
      </c>
      <c r="I196">
        <v>255</v>
      </c>
    </row>
    <row r="197" spans="8:9" x14ac:dyDescent="0.55000000000000004">
      <c r="H197">
        <v>17.529299999999999</v>
      </c>
      <c r="I197">
        <v>255</v>
      </c>
    </row>
    <row r="198" spans="8:9" x14ac:dyDescent="0.55000000000000004">
      <c r="H198">
        <v>17.628399999999999</v>
      </c>
      <c r="I198">
        <v>254.89699999999999</v>
      </c>
    </row>
    <row r="199" spans="8:9" x14ac:dyDescent="0.55000000000000004">
      <c r="H199">
        <v>17.727399999999999</v>
      </c>
      <c r="I199">
        <v>248.28299999999999</v>
      </c>
    </row>
    <row r="200" spans="8:9" x14ac:dyDescent="0.55000000000000004">
      <c r="H200">
        <v>17.826499999999999</v>
      </c>
      <c r="I200">
        <v>216.166</v>
      </c>
    </row>
    <row r="201" spans="8:9" x14ac:dyDescent="0.55000000000000004">
      <c r="H201">
        <v>17.9255</v>
      </c>
      <c r="I201">
        <v>161.346</v>
      </c>
    </row>
    <row r="202" spans="8:9" x14ac:dyDescent="0.55000000000000004">
      <c r="H202">
        <v>18.0245</v>
      </c>
      <c r="I202">
        <v>98.778999999999996</v>
      </c>
    </row>
    <row r="203" spans="8:9" x14ac:dyDescent="0.55000000000000004">
      <c r="H203">
        <v>18.1236</v>
      </c>
      <c r="I203">
        <v>56.801000000000002</v>
      </c>
    </row>
    <row r="204" spans="8:9" x14ac:dyDescent="0.55000000000000004">
      <c r="H204">
        <v>18.2226</v>
      </c>
      <c r="I204">
        <v>30.346</v>
      </c>
    </row>
    <row r="205" spans="8:9" x14ac:dyDescent="0.55000000000000004">
      <c r="H205">
        <v>18.3216</v>
      </c>
      <c r="I205">
        <v>11.920999999999999</v>
      </c>
    </row>
    <row r="206" spans="8:9" x14ac:dyDescent="0.55000000000000004">
      <c r="H206">
        <v>18.4207</v>
      </c>
      <c r="I206">
        <v>11.117000000000001</v>
      </c>
    </row>
    <row r="207" spans="8:9" x14ac:dyDescent="0.55000000000000004">
      <c r="H207">
        <v>18.5197</v>
      </c>
      <c r="I207">
        <v>11.166</v>
      </c>
    </row>
    <row r="208" spans="8:9" x14ac:dyDescent="0.55000000000000004">
      <c r="H208">
        <v>18.6187</v>
      </c>
      <c r="I208">
        <v>5.431</v>
      </c>
    </row>
    <row r="209" spans="8:9" x14ac:dyDescent="0.55000000000000004">
      <c r="H209">
        <v>18.7178</v>
      </c>
      <c r="I209">
        <v>6.6070000000000002</v>
      </c>
    </row>
    <row r="210" spans="8:9" x14ac:dyDescent="0.55000000000000004">
      <c r="H210">
        <v>18.816800000000001</v>
      </c>
      <c r="I210">
        <v>9.7260000000000009</v>
      </c>
    </row>
    <row r="211" spans="8:9" x14ac:dyDescent="0.55000000000000004">
      <c r="H211">
        <v>18.915800000000001</v>
      </c>
      <c r="I211">
        <v>10.156000000000001</v>
      </c>
    </row>
    <row r="212" spans="8:9" x14ac:dyDescent="0.55000000000000004">
      <c r="H212">
        <v>19.014900000000001</v>
      </c>
      <c r="I212">
        <v>14.452</v>
      </c>
    </row>
    <row r="213" spans="8:9" x14ac:dyDescent="0.55000000000000004">
      <c r="H213">
        <v>19.113900000000001</v>
      </c>
      <c r="I213">
        <v>10.930999999999999</v>
      </c>
    </row>
    <row r="214" spans="8:9" x14ac:dyDescent="0.55000000000000004">
      <c r="H214">
        <v>19.213000000000001</v>
      </c>
      <c r="I214">
        <v>10.968999999999999</v>
      </c>
    </row>
    <row r="215" spans="8:9" x14ac:dyDescent="0.55000000000000004">
      <c r="H215">
        <v>19.312000000000001</v>
      </c>
      <c r="I215">
        <v>12.976000000000001</v>
      </c>
    </row>
    <row r="216" spans="8:9" x14ac:dyDescent="0.55000000000000004">
      <c r="H216">
        <v>19.411000000000001</v>
      </c>
      <c r="I216">
        <v>12.43</v>
      </c>
    </row>
    <row r="217" spans="8:9" x14ac:dyDescent="0.55000000000000004">
      <c r="H217">
        <v>19.510100000000001</v>
      </c>
      <c r="I217">
        <v>10</v>
      </c>
    </row>
    <row r="218" spans="8:9" x14ac:dyDescent="0.55000000000000004">
      <c r="H218">
        <v>19.609100000000002</v>
      </c>
      <c r="I218">
        <v>6.5259999999999998</v>
      </c>
    </row>
    <row r="219" spans="8:9" x14ac:dyDescent="0.55000000000000004">
      <c r="H219">
        <v>19.708100000000002</v>
      </c>
      <c r="I219">
        <v>3.657</v>
      </c>
    </row>
    <row r="220" spans="8:9" x14ac:dyDescent="0.55000000000000004">
      <c r="H220">
        <v>19.807200000000002</v>
      </c>
      <c r="I220">
        <v>8.9589999999999996</v>
      </c>
    </row>
    <row r="221" spans="8:9" x14ac:dyDescent="0.55000000000000004">
      <c r="H221">
        <v>19.906199999999998</v>
      </c>
      <c r="I221">
        <v>10.423</v>
      </c>
    </row>
    <row r="222" spans="8:9" x14ac:dyDescent="0.55000000000000004">
      <c r="H222">
        <v>20.005199999999999</v>
      </c>
      <c r="I222">
        <v>10.249000000000001</v>
      </c>
    </row>
    <row r="223" spans="8:9" x14ac:dyDescent="0.55000000000000004">
      <c r="H223">
        <v>20.104299999999999</v>
      </c>
      <c r="I223">
        <v>12.416</v>
      </c>
    </row>
    <row r="224" spans="8:9" x14ac:dyDescent="0.55000000000000004">
      <c r="H224">
        <v>20.203299999999999</v>
      </c>
      <c r="I224">
        <v>10.798999999999999</v>
      </c>
    </row>
    <row r="225" spans="8:9" x14ac:dyDescent="0.55000000000000004">
      <c r="H225">
        <v>20.302299999999999</v>
      </c>
      <c r="I225">
        <v>8.5779999999999994</v>
      </c>
    </row>
    <row r="226" spans="8:9" x14ac:dyDescent="0.55000000000000004">
      <c r="H226">
        <v>20.401399999999999</v>
      </c>
      <c r="I226">
        <v>12.472</v>
      </c>
    </row>
    <row r="227" spans="8:9" x14ac:dyDescent="0.55000000000000004">
      <c r="H227">
        <v>20.500399999999999</v>
      </c>
      <c r="I227">
        <v>9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4D37-EFDB-4D52-8D46-7C25E90C2504}">
  <dimension ref="B2:N227"/>
  <sheetViews>
    <sheetView workbookViewId="0">
      <selection activeCell="G7" sqref="G7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4" x14ac:dyDescent="0.55000000000000004">
      <c r="B2" t="s">
        <v>1</v>
      </c>
      <c r="C2" t="s">
        <v>0</v>
      </c>
      <c r="D2" s="1" t="s">
        <v>2</v>
      </c>
      <c r="E2" s="1" t="s">
        <v>0</v>
      </c>
      <c r="F2" s="1" t="s">
        <v>2</v>
      </c>
    </row>
    <row r="3" spans="2:14" x14ac:dyDescent="0.55000000000000004">
      <c r="B3">
        <v>0</v>
      </c>
      <c r="C3">
        <v>0</v>
      </c>
      <c r="D3">
        <v>0</v>
      </c>
      <c r="E3" s="1">
        <f>C3/MAX(C:C)</f>
        <v>0</v>
      </c>
      <c r="F3" s="1">
        <f>D3/MAX(D:D)</f>
        <v>0</v>
      </c>
      <c r="M3">
        <v>0</v>
      </c>
      <c r="N3">
        <v>0</v>
      </c>
    </row>
    <row r="4" spans="2:14" x14ac:dyDescent="0.55000000000000004">
      <c r="B4">
        <v>9.9000000000000005E-2</v>
      </c>
      <c r="C4">
        <v>0</v>
      </c>
      <c r="D4">
        <v>1.0924</v>
      </c>
      <c r="E4" s="1">
        <f t="shared" ref="E4:E67" si="0">C4/MAX(C:C)</f>
        <v>0</v>
      </c>
      <c r="F4" s="1">
        <f t="shared" ref="F4:F67" si="1">D4/MAX(D:D)</f>
        <v>7.9638985485058572E-2</v>
      </c>
      <c r="M4">
        <v>9.9000000000000005E-2</v>
      </c>
      <c r="N4">
        <v>1.0924</v>
      </c>
    </row>
    <row r="5" spans="2:14" x14ac:dyDescent="0.55000000000000004">
      <c r="B5">
        <v>0.1981</v>
      </c>
      <c r="C5">
        <v>1.5817300000000001</v>
      </c>
      <c r="D5">
        <v>1.8100000000000002E-2</v>
      </c>
      <c r="E5" s="1">
        <f t="shared" si="0"/>
        <v>0.66031150983330755</v>
      </c>
      <c r="F5" s="1">
        <f t="shared" si="1"/>
        <v>1.3195401293295134E-3</v>
      </c>
      <c r="M5">
        <v>0.1981</v>
      </c>
      <c r="N5">
        <v>1.8100000000000002E-2</v>
      </c>
    </row>
    <row r="6" spans="2:14" x14ac:dyDescent="0.55000000000000004">
      <c r="B6">
        <v>0.29709999999999998</v>
      </c>
      <c r="C6">
        <v>3.202E-2</v>
      </c>
      <c r="D6">
        <v>0.97729999999999995</v>
      </c>
      <c r="E6" s="1">
        <f t="shared" si="0"/>
        <v>1.3367119890792048E-2</v>
      </c>
      <c r="F6" s="1">
        <f t="shared" si="1"/>
        <v>7.1247876706836091E-2</v>
      </c>
      <c r="M6">
        <v>0.29709999999999998</v>
      </c>
      <c r="N6">
        <v>0.97729999999999995</v>
      </c>
    </row>
    <row r="7" spans="2:14" x14ac:dyDescent="0.55000000000000004">
      <c r="B7">
        <v>0.39610000000000001</v>
      </c>
      <c r="C7">
        <v>0</v>
      </c>
      <c r="D7">
        <v>6.6418999999999997</v>
      </c>
      <c r="E7" s="1">
        <f t="shared" si="0"/>
        <v>0</v>
      </c>
      <c r="F7" s="1">
        <f t="shared" si="1"/>
        <v>0.48421290524827032</v>
      </c>
      <c r="M7">
        <v>0.39610000000000001</v>
      </c>
      <c r="N7">
        <v>6.6418999999999997</v>
      </c>
    </row>
    <row r="8" spans="2:14" x14ac:dyDescent="0.55000000000000004">
      <c r="B8">
        <v>0.49519999999999997</v>
      </c>
      <c r="C8">
        <v>0.48835000000000001</v>
      </c>
      <c r="D8">
        <v>4.5984999999999996</v>
      </c>
      <c r="E8" s="1">
        <f t="shared" si="0"/>
        <v>0.20386736410581816</v>
      </c>
      <c r="F8" s="1">
        <f t="shared" si="1"/>
        <v>0.33524338589623015</v>
      </c>
      <c r="M8">
        <v>0.49519999999999997</v>
      </c>
      <c r="N8">
        <v>4.5984999999999996</v>
      </c>
    </row>
    <row r="9" spans="2:14" x14ac:dyDescent="0.55000000000000004">
      <c r="B9">
        <v>0.59419999999999995</v>
      </c>
      <c r="C9">
        <v>0.40909000000000001</v>
      </c>
      <c r="D9">
        <v>3.7934000000000001</v>
      </c>
      <c r="E9" s="1">
        <f t="shared" si="0"/>
        <v>0.17077935902948529</v>
      </c>
      <c r="F9" s="1">
        <f t="shared" si="1"/>
        <v>0.27654936611041853</v>
      </c>
      <c r="M9">
        <v>0.59419999999999995</v>
      </c>
      <c r="N9">
        <v>3.7934000000000001</v>
      </c>
    </row>
    <row r="10" spans="2:14" x14ac:dyDescent="0.55000000000000004">
      <c r="B10">
        <v>0.69330000000000003</v>
      </c>
      <c r="C10">
        <v>0.96343999999999996</v>
      </c>
      <c r="D10">
        <v>2.2747000000000002</v>
      </c>
      <c r="E10" s="1">
        <f t="shared" si="0"/>
        <v>0.40219918761975926</v>
      </c>
      <c r="F10" s="1">
        <f t="shared" si="1"/>
        <v>0.165831929955019</v>
      </c>
      <c r="M10">
        <v>0.69330000000000003</v>
      </c>
      <c r="N10">
        <v>2.2747000000000002</v>
      </c>
    </row>
    <row r="11" spans="2:14" x14ac:dyDescent="0.55000000000000004">
      <c r="B11">
        <v>0.7923</v>
      </c>
      <c r="C11">
        <v>1.9393899999999999</v>
      </c>
      <c r="D11">
        <v>8.4306999999999999</v>
      </c>
      <c r="E11" s="1">
        <f t="shared" si="0"/>
        <v>0.80962081964407218</v>
      </c>
      <c r="F11" s="1">
        <f t="shared" si="1"/>
        <v>0.61462137946620587</v>
      </c>
      <c r="M11">
        <v>0.7923</v>
      </c>
      <c r="N11">
        <v>8.4306999999999999</v>
      </c>
    </row>
    <row r="12" spans="2:14" x14ac:dyDescent="0.55000000000000004">
      <c r="B12">
        <v>0.89129999999999998</v>
      </c>
      <c r="C12">
        <v>1.0681799999999999</v>
      </c>
      <c r="D12">
        <v>2.875</v>
      </c>
      <c r="E12" s="1">
        <f t="shared" si="0"/>
        <v>0.4459241138334244</v>
      </c>
      <c r="F12" s="1">
        <f t="shared" si="1"/>
        <v>0.20959546253162156</v>
      </c>
      <c r="M12">
        <v>0.89129999999999998</v>
      </c>
      <c r="N12">
        <v>2.875</v>
      </c>
    </row>
    <row r="13" spans="2:14" x14ac:dyDescent="0.55000000000000004">
      <c r="B13">
        <v>0.99039999999999995</v>
      </c>
      <c r="C13">
        <v>0.98599999999999999</v>
      </c>
      <c r="D13">
        <v>0.2016</v>
      </c>
      <c r="E13" s="1">
        <f t="shared" si="0"/>
        <v>0.41161712093444597</v>
      </c>
      <c r="F13" s="1">
        <f t="shared" si="1"/>
        <v>1.4697198346565186E-2</v>
      </c>
      <c r="M13">
        <v>0.99039999999999995</v>
      </c>
      <c r="N13">
        <v>0.2016</v>
      </c>
    </row>
    <row r="14" spans="2:14" x14ac:dyDescent="0.55000000000000004">
      <c r="B14">
        <v>1.0893999999999999</v>
      </c>
      <c r="C14">
        <v>8.3330000000000001E-2</v>
      </c>
      <c r="D14">
        <v>0.92359999999999998</v>
      </c>
      <c r="E14" s="1">
        <f t="shared" si="0"/>
        <v>3.4787073719540956E-2</v>
      </c>
      <c r="F14" s="1">
        <f t="shared" si="1"/>
        <v>6.7332997980593279E-2</v>
      </c>
      <c r="M14">
        <v>1.0893999999999999</v>
      </c>
      <c r="N14">
        <v>0.92359999999999998</v>
      </c>
    </row>
    <row r="15" spans="2:14" x14ac:dyDescent="0.55000000000000004">
      <c r="B15">
        <v>1.1883999999999999</v>
      </c>
      <c r="C15">
        <v>0</v>
      </c>
      <c r="D15">
        <v>2.2397</v>
      </c>
      <c r="E15" s="1">
        <f t="shared" si="0"/>
        <v>0</v>
      </c>
      <c r="F15" s="1">
        <f t="shared" si="1"/>
        <v>0.16328033301985143</v>
      </c>
      <c r="M15">
        <v>1.1883999999999999</v>
      </c>
      <c r="N15">
        <v>2.2397</v>
      </c>
    </row>
    <row r="16" spans="2:14" x14ac:dyDescent="0.55000000000000004">
      <c r="B16">
        <v>1.2875000000000001</v>
      </c>
      <c r="C16">
        <v>0</v>
      </c>
      <c r="D16">
        <v>1.5498000000000001</v>
      </c>
      <c r="E16" s="1">
        <f t="shared" si="0"/>
        <v>0</v>
      </c>
      <c r="F16" s="1">
        <f t="shared" si="1"/>
        <v>0.11298471228921987</v>
      </c>
      <c r="M16">
        <v>1.2875000000000001</v>
      </c>
      <c r="N16">
        <v>1.5498000000000001</v>
      </c>
    </row>
    <row r="17" spans="2:14" x14ac:dyDescent="0.55000000000000004">
      <c r="B17">
        <v>1.3865000000000001</v>
      </c>
      <c r="C17">
        <v>0</v>
      </c>
      <c r="D17">
        <v>4.4795999999999996</v>
      </c>
      <c r="E17" s="1">
        <f t="shared" si="0"/>
        <v>0</v>
      </c>
      <c r="F17" s="1">
        <f t="shared" si="1"/>
        <v>0.32657524659361803</v>
      </c>
      <c r="M17">
        <v>1.3865000000000001</v>
      </c>
      <c r="N17">
        <v>4.4795999999999996</v>
      </c>
    </row>
    <row r="18" spans="2:14" x14ac:dyDescent="0.55000000000000004">
      <c r="B18">
        <v>1.4855</v>
      </c>
      <c r="C18">
        <v>0</v>
      </c>
      <c r="D18">
        <v>2.3723999999999998</v>
      </c>
      <c r="E18" s="1">
        <f t="shared" si="0"/>
        <v>0</v>
      </c>
      <c r="F18" s="1">
        <f t="shared" si="1"/>
        <v>0.17295453054261528</v>
      </c>
      <c r="M18">
        <v>1.4855</v>
      </c>
      <c r="N18">
        <v>2.3723999999999998</v>
      </c>
    </row>
    <row r="19" spans="2:14" x14ac:dyDescent="0.55000000000000004">
      <c r="B19">
        <v>1.5846</v>
      </c>
      <c r="C19">
        <v>0.50597000000000003</v>
      </c>
      <c r="D19">
        <v>2.2296</v>
      </c>
      <c r="E19" s="1">
        <f t="shared" si="0"/>
        <v>0.21122303720000166</v>
      </c>
      <c r="F19" s="1">
        <f t="shared" si="1"/>
        <v>0.16254401504713165</v>
      </c>
      <c r="M19">
        <v>1.5846</v>
      </c>
      <c r="N19">
        <v>2.2296</v>
      </c>
    </row>
    <row r="20" spans="2:14" x14ac:dyDescent="0.55000000000000004">
      <c r="B20">
        <v>1.6836</v>
      </c>
      <c r="C20">
        <v>8.6830000000000004E-2</v>
      </c>
      <c r="D20">
        <v>1.2184999999999999</v>
      </c>
      <c r="E20" s="1">
        <f t="shared" si="0"/>
        <v>3.6248189260383312E-2</v>
      </c>
      <c r="F20" s="1">
        <f t="shared" si="1"/>
        <v>8.8832024728619424E-2</v>
      </c>
      <c r="H20">
        <v>0</v>
      </c>
      <c r="I20">
        <v>21.5</v>
      </c>
      <c r="M20">
        <v>1.6836</v>
      </c>
      <c r="N20">
        <v>1.2184999999999999</v>
      </c>
    </row>
    <row r="21" spans="2:14" x14ac:dyDescent="0.55000000000000004">
      <c r="B21">
        <v>1.7826</v>
      </c>
      <c r="C21">
        <v>0.66735999999999995</v>
      </c>
      <c r="D21">
        <v>0.13639999999999999</v>
      </c>
      <c r="E21" s="1">
        <f t="shared" si="0"/>
        <v>0.27859716209615804</v>
      </c>
      <c r="F21" s="1">
        <f t="shared" si="1"/>
        <v>9.9439377701958879E-3</v>
      </c>
      <c r="H21">
        <v>9.9040000000000003E-2</v>
      </c>
      <c r="I21">
        <v>21</v>
      </c>
      <c r="M21">
        <v>1.7826</v>
      </c>
      <c r="N21">
        <v>0.13639999999999999</v>
      </c>
    </row>
    <row r="22" spans="2:14" x14ac:dyDescent="0.55000000000000004">
      <c r="B22">
        <v>1.8816999999999999</v>
      </c>
      <c r="C22">
        <v>0.98146</v>
      </c>
      <c r="D22">
        <v>1.7381</v>
      </c>
      <c r="E22" s="1">
        <f t="shared" si="0"/>
        <v>0.40972184534718192</v>
      </c>
      <c r="F22" s="1">
        <f t="shared" si="1"/>
        <v>0.12671230380042137</v>
      </c>
      <c r="H22">
        <v>0.19807</v>
      </c>
      <c r="I22">
        <v>25.472999999999999</v>
      </c>
      <c r="M22">
        <v>1.8816999999999999</v>
      </c>
      <c r="N22">
        <v>1.7381</v>
      </c>
    </row>
    <row r="23" spans="2:14" x14ac:dyDescent="0.55000000000000004">
      <c r="B23">
        <v>1.9806999999999999</v>
      </c>
      <c r="C23">
        <v>0.97428999999999999</v>
      </c>
      <c r="D23">
        <v>3.5308000000000002</v>
      </c>
      <c r="E23" s="1">
        <f t="shared" si="0"/>
        <v>0.40672864579637058</v>
      </c>
      <c r="F23" s="1">
        <f t="shared" si="1"/>
        <v>0.25740509881970414</v>
      </c>
      <c r="H23">
        <v>0.29710999999999999</v>
      </c>
      <c r="I23">
        <v>23.449000000000002</v>
      </c>
      <c r="M23">
        <v>1.9806999999999999</v>
      </c>
      <c r="N23">
        <v>3.5308000000000002</v>
      </c>
    </row>
    <row r="24" spans="2:14" x14ac:dyDescent="0.55000000000000004">
      <c r="B24">
        <v>2.0798000000000001</v>
      </c>
      <c r="C24">
        <v>2.0996899999999998</v>
      </c>
      <c r="D24">
        <v>1.5531999999999999</v>
      </c>
      <c r="E24" s="1">
        <f t="shared" si="0"/>
        <v>0.87653991141465193</v>
      </c>
      <c r="F24" s="1">
        <f t="shared" si="1"/>
        <v>0.11323258170577899</v>
      </c>
      <c r="H24">
        <v>0.39613999999999999</v>
      </c>
      <c r="I24">
        <v>22.646000000000001</v>
      </c>
      <c r="M24">
        <v>2.0798000000000001</v>
      </c>
      <c r="N24">
        <v>1.5531999999999999</v>
      </c>
    </row>
    <row r="25" spans="2:14" x14ac:dyDescent="0.55000000000000004">
      <c r="B25">
        <v>2.1787999999999998</v>
      </c>
      <c r="C25">
        <v>2.36111</v>
      </c>
      <c r="D25">
        <v>0.44440000000000002</v>
      </c>
      <c r="E25" s="1">
        <f t="shared" si="0"/>
        <v>0.98567271846808291</v>
      </c>
      <c r="F25" s="1">
        <f t="shared" si="1"/>
        <v>3.2397990799670477E-2</v>
      </c>
      <c r="H25">
        <v>0.49518000000000001</v>
      </c>
      <c r="I25">
        <v>17.937000000000001</v>
      </c>
      <c r="M25">
        <v>2.1787999999999998</v>
      </c>
      <c r="N25">
        <v>0.44440000000000002</v>
      </c>
    </row>
    <row r="26" spans="2:14" x14ac:dyDescent="0.55000000000000004">
      <c r="B26">
        <v>2.2778</v>
      </c>
      <c r="C26">
        <v>2.31135</v>
      </c>
      <c r="D26">
        <v>3.2265000000000001</v>
      </c>
      <c r="E26" s="1">
        <f t="shared" si="0"/>
        <v>0.96489983009313562</v>
      </c>
      <c r="F26" s="1">
        <f t="shared" si="1"/>
        <v>0.23522078603766156</v>
      </c>
      <c r="H26">
        <v>0.59421999999999997</v>
      </c>
      <c r="I26">
        <v>18.238</v>
      </c>
      <c r="M26">
        <v>2.2778</v>
      </c>
      <c r="N26">
        <v>3.2265000000000001</v>
      </c>
    </row>
    <row r="27" spans="2:14" x14ac:dyDescent="0.55000000000000004">
      <c r="B27">
        <v>2.3769</v>
      </c>
      <c r="C27">
        <v>1.0247900000000001</v>
      </c>
      <c r="D27">
        <v>1.7850999999999999</v>
      </c>
      <c r="E27" s="1">
        <f t="shared" si="0"/>
        <v>0.42781045574281029</v>
      </c>
      <c r="F27" s="1">
        <f t="shared" si="1"/>
        <v>0.13013873397050352</v>
      </c>
      <c r="H27">
        <v>0.69325000000000003</v>
      </c>
      <c r="I27">
        <v>37.170999999999999</v>
      </c>
      <c r="M27">
        <v>2.3769</v>
      </c>
      <c r="N27">
        <v>1.7850999999999999</v>
      </c>
    </row>
    <row r="28" spans="2:14" x14ac:dyDescent="0.55000000000000004">
      <c r="B28">
        <v>2.4759000000000002</v>
      </c>
      <c r="C28">
        <v>1.4216599999999999</v>
      </c>
      <c r="D28">
        <v>1.3889</v>
      </c>
      <c r="E28" s="1">
        <f t="shared" si="0"/>
        <v>0.59348843422684017</v>
      </c>
      <c r="F28" s="1">
        <f t="shared" si="1"/>
        <v>0.10125465666440668</v>
      </c>
      <c r="H28">
        <v>0.79229000000000005</v>
      </c>
      <c r="I28">
        <v>51.332000000000001</v>
      </c>
      <c r="M28">
        <v>2.4759000000000002</v>
      </c>
      <c r="N28">
        <v>1.3889</v>
      </c>
    </row>
    <row r="29" spans="2:14" x14ac:dyDescent="0.55000000000000004">
      <c r="B29">
        <v>2.5749</v>
      </c>
      <c r="C29">
        <v>2.3397600000000001</v>
      </c>
      <c r="D29">
        <v>0.75760000000000005</v>
      </c>
      <c r="E29" s="1">
        <f t="shared" si="0"/>
        <v>0.97675991366894455</v>
      </c>
      <c r="F29" s="1">
        <f t="shared" si="1"/>
        <v>5.5231138230941397E-2</v>
      </c>
      <c r="H29">
        <v>0.89132</v>
      </c>
      <c r="I29">
        <v>64.016000000000005</v>
      </c>
      <c r="M29">
        <v>2.5749</v>
      </c>
      <c r="N29">
        <v>0.75760000000000005</v>
      </c>
    </row>
    <row r="30" spans="2:14" x14ac:dyDescent="0.55000000000000004">
      <c r="B30">
        <v>2.6739999999999999</v>
      </c>
      <c r="C30">
        <v>2.3879100000000002</v>
      </c>
      <c r="D30">
        <v>3.3166000000000002</v>
      </c>
      <c r="E30" s="1">
        <f t="shared" si="0"/>
        <v>0.99686068889510449</v>
      </c>
      <c r="F30" s="1">
        <f t="shared" si="1"/>
        <v>0.24178932557647864</v>
      </c>
      <c r="H30">
        <v>0.99036000000000002</v>
      </c>
      <c r="I30">
        <v>82.804000000000002</v>
      </c>
      <c r="M30">
        <v>2.6739999999999999</v>
      </c>
      <c r="N30">
        <v>3.3166000000000002</v>
      </c>
    </row>
    <row r="31" spans="2:14" x14ac:dyDescent="0.55000000000000004">
      <c r="B31">
        <v>2.7730000000000001</v>
      </c>
      <c r="C31">
        <v>0.72452000000000005</v>
      </c>
      <c r="D31">
        <v>2.1855000000000002</v>
      </c>
      <c r="E31" s="1">
        <f t="shared" si="0"/>
        <v>0.30245926618602925</v>
      </c>
      <c r="F31" s="1">
        <f t="shared" si="1"/>
        <v>0.15932900290882052</v>
      </c>
      <c r="H31">
        <v>1.0893900000000001</v>
      </c>
      <c r="I31">
        <v>118.595</v>
      </c>
      <c r="M31">
        <v>2.7730000000000001</v>
      </c>
      <c r="N31">
        <v>2.1855000000000002</v>
      </c>
    </row>
    <row r="32" spans="2:14" x14ac:dyDescent="0.55000000000000004">
      <c r="B32">
        <v>2.8719999999999999</v>
      </c>
      <c r="C32">
        <v>3.1620000000000002E-2</v>
      </c>
      <c r="D32">
        <v>3.0055999999999998</v>
      </c>
      <c r="E32" s="1">
        <f t="shared" si="0"/>
        <v>1.3200135257552923E-2</v>
      </c>
      <c r="F32" s="1">
        <f t="shared" si="1"/>
        <v>0.21911656423827539</v>
      </c>
      <c r="H32">
        <v>1.1884300000000001</v>
      </c>
      <c r="I32">
        <v>117.51600000000001</v>
      </c>
      <c r="M32">
        <v>2.8719999999999999</v>
      </c>
      <c r="N32">
        <v>3.0055999999999998</v>
      </c>
    </row>
    <row r="33" spans="2:14" x14ac:dyDescent="0.55000000000000004">
      <c r="B33">
        <v>2.9710999999999999</v>
      </c>
      <c r="C33">
        <v>0.73760000000000003</v>
      </c>
      <c r="D33">
        <v>0.87809999999999999</v>
      </c>
      <c r="E33" s="1">
        <f t="shared" si="0"/>
        <v>0.30791966369294865</v>
      </c>
      <c r="F33" s="1">
        <f t="shared" si="1"/>
        <v>6.4015921964875447E-2</v>
      </c>
      <c r="H33">
        <v>1.2874699999999999</v>
      </c>
      <c r="I33">
        <v>126.199</v>
      </c>
      <c r="M33">
        <v>2.9710999999999999</v>
      </c>
      <c r="N33">
        <v>0.87809999999999999</v>
      </c>
    </row>
    <row r="34" spans="2:14" x14ac:dyDescent="0.55000000000000004">
      <c r="B34">
        <v>3.0701000000000001</v>
      </c>
      <c r="C34">
        <v>0.22239</v>
      </c>
      <c r="D34">
        <v>2.3609</v>
      </c>
      <c r="E34" s="1">
        <f t="shared" si="0"/>
        <v>9.2839281465123172E-2</v>
      </c>
      <c r="F34" s="1">
        <f t="shared" si="1"/>
        <v>0.17211614869248881</v>
      </c>
      <c r="H34">
        <v>1.3865000000000001</v>
      </c>
      <c r="I34">
        <v>124.26300000000001</v>
      </c>
      <c r="M34">
        <v>3.0701000000000001</v>
      </c>
      <c r="N34">
        <v>2.3609</v>
      </c>
    </row>
    <row r="35" spans="2:14" x14ac:dyDescent="0.55000000000000004">
      <c r="B35">
        <v>3.1690999999999998</v>
      </c>
      <c r="C35">
        <v>0.11477999999999999</v>
      </c>
      <c r="D35">
        <v>4.9650999999999996</v>
      </c>
      <c r="E35" s="1">
        <f t="shared" si="0"/>
        <v>4.791624050796725E-2</v>
      </c>
      <c r="F35" s="1">
        <f t="shared" si="1"/>
        <v>0.36196954122287101</v>
      </c>
      <c r="H35">
        <v>1.4855400000000001</v>
      </c>
      <c r="I35">
        <v>135.84</v>
      </c>
      <c r="M35">
        <v>3.1690999999999998</v>
      </c>
      <c r="N35">
        <v>4.9650999999999996</v>
      </c>
    </row>
    <row r="36" spans="2:14" x14ac:dyDescent="0.55000000000000004">
      <c r="B36">
        <v>3.2682000000000002</v>
      </c>
      <c r="C36">
        <v>6.25E-2</v>
      </c>
      <c r="D36">
        <v>2.625</v>
      </c>
      <c r="E36" s="1">
        <f t="shared" si="0"/>
        <v>2.6091348943613462E-2</v>
      </c>
      <c r="F36" s="1">
        <f t="shared" si="1"/>
        <v>0.19136977013756751</v>
      </c>
      <c r="H36">
        <v>1.58457</v>
      </c>
      <c r="I36">
        <v>131.44399999999999</v>
      </c>
      <c r="M36">
        <v>3.2682000000000002</v>
      </c>
      <c r="N36">
        <v>2.625</v>
      </c>
    </row>
    <row r="37" spans="2:14" x14ac:dyDescent="0.55000000000000004">
      <c r="B37">
        <v>3.3672</v>
      </c>
      <c r="C37">
        <v>0</v>
      </c>
      <c r="D37">
        <v>2.2366999999999999</v>
      </c>
      <c r="E37" s="1">
        <f t="shared" si="0"/>
        <v>0</v>
      </c>
      <c r="F37" s="1">
        <f t="shared" si="1"/>
        <v>0.16306162471112276</v>
      </c>
      <c r="H37">
        <v>1.6836100000000001</v>
      </c>
      <c r="I37">
        <v>103.593</v>
      </c>
      <c r="M37">
        <v>3.3672</v>
      </c>
      <c r="N37">
        <v>2.2366999999999999</v>
      </c>
    </row>
    <row r="38" spans="2:14" x14ac:dyDescent="0.55000000000000004">
      <c r="B38">
        <v>3.4662999999999999</v>
      </c>
      <c r="C38">
        <v>0</v>
      </c>
      <c r="D38">
        <v>1.3712</v>
      </c>
      <c r="E38" s="1">
        <f t="shared" si="0"/>
        <v>0</v>
      </c>
      <c r="F38" s="1">
        <f t="shared" si="1"/>
        <v>9.9964277642907648E-2</v>
      </c>
      <c r="H38">
        <v>1.7826500000000001</v>
      </c>
      <c r="I38">
        <v>106.56</v>
      </c>
      <c r="M38">
        <v>3.4662999999999999</v>
      </c>
      <c r="N38">
        <v>1.3712</v>
      </c>
    </row>
    <row r="39" spans="2:14" x14ac:dyDescent="0.55000000000000004">
      <c r="B39">
        <v>3.5653000000000001</v>
      </c>
      <c r="C39">
        <v>0.33057999999999998</v>
      </c>
      <c r="D39">
        <v>0.57850000000000001</v>
      </c>
      <c r="E39" s="1">
        <f t="shared" si="0"/>
        <v>0.1380044501404758</v>
      </c>
      <c r="F39" s="1">
        <f t="shared" si="1"/>
        <v>4.217425219984107E-2</v>
      </c>
      <c r="H39">
        <v>1.88168</v>
      </c>
      <c r="I39">
        <v>99.245000000000005</v>
      </c>
      <c r="M39">
        <v>3.5653000000000001</v>
      </c>
      <c r="N39">
        <v>0.57850000000000001</v>
      </c>
    </row>
    <row r="40" spans="2:14" x14ac:dyDescent="0.55000000000000004">
      <c r="B40">
        <v>3.6642999999999999</v>
      </c>
      <c r="C40">
        <v>1.5391999999999999</v>
      </c>
      <c r="D40">
        <v>2.4661</v>
      </c>
      <c r="E40" s="1">
        <f t="shared" si="0"/>
        <v>0.6425568687041574</v>
      </c>
      <c r="F40" s="1">
        <f t="shared" si="1"/>
        <v>0.17978552005190676</v>
      </c>
      <c r="H40">
        <v>1.98072</v>
      </c>
      <c r="I40">
        <v>93.536000000000001</v>
      </c>
      <c r="M40">
        <v>3.6642999999999999</v>
      </c>
      <c r="N40">
        <v>2.4661</v>
      </c>
    </row>
    <row r="41" spans="2:14" x14ac:dyDescent="0.55000000000000004">
      <c r="B41">
        <v>3.7633999999999999</v>
      </c>
      <c r="C41">
        <v>1.65473</v>
      </c>
      <c r="D41">
        <v>1.3701000000000001</v>
      </c>
      <c r="E41" s="1">
        <f t="shared" si="0"/>
        <v>0.69078620539944813</v>
      </c>
      <c r="F41" s="1">
        <f t="shared" si="1"/>
        <v>9.9884084596373823E-2</v>
      </c>
      <c r="H41">
        <v>2.0797500000000002</v>
      </c>
      <c r="I41">
        <v>132.49</v>
      </c>
      <c r="M41">
        <v>3.7633999999999999</v>
      </c>
      <c r="N41">
        <v>1.3701000000000001</v>
      </c>
    </row>
    <row r="42" spans="2:14" x14ac:dyDescent="0.55000000000000004">
      <c r="B42">
        <v>3.8624000000000001</v>
      </c>
      <c r="C42">
        <v>1.3181799999999999</v>
      </c>
      <c r="D42">
        <v>2.4638</v>
      </c>
      <c r="E42" s="1">
        <f t="shared" si="0"/>
        <v>0.55028950960787826</v>
      </c>
      <c r="F42" s="1">
        <f t="shared" si="1"/>
        <v>0.17961784368188147</v>
      </c>
      <c r="H42">
        <v>2.1787899999999998</v>
      </c>
      <c r="I42">
        <v>140.56200000000001</v>
      </c>
      <c r="M42">
        <v>3.8624000000000001</v>
      </c>
      <c r="N42">
        <v>2.4638</v>
      </c>
    </row>
    <row r="43" spans="2:14" x14ac:dyDescent="0.55000000000000004">
      <c r="B43">
        <v>3.9613999999999998</v>
      </c>
      <c r="C43">
        <v>0.99448999999999999</v>
      </c>
      <c r="D43">
        <v>1.8355999999999999</v>
      </c>
      <c r="E43" s="1">
        <f t="shared" si="0"/>
        <v>0.41516136977494644</v>
      </c>
      <c r="F43" s="1">
        <f t="shared" si="1"/>
        <v>0.13382032383410244</v>
      </c>
      <c r="H43">
        <v>2.2778200000000002</v>
      </c>
      <c r="I43">
        <v>110.5</v>
      </c>
      <c r="M43">
        <v>3.9613999999999998</v>
      </c>
      <c r="N43">
        <v>1.8355999999999999</v>
      </c>
    </row>
    <row r="44" spans="2:14" x14ac:dyDescent="0.55000000000000004">
      <c r="B44">
        <v>4.0605000000000002</v>
      </c>
      <c r="C44">
        <v>0.29883999999999999</v>
      </c>
      <c r="D44">
        <v>0.32240000000000002</v>
      </c>
      <c r="E44" s="1">
        <f t="shared" si="0"/>
        <v>0.12475421949295115</v>
      </c>
      <c r="F44" s="1">
        <f t="shared" si="1"/>
        <v>2.3503852911372101E-2</v>
      </c>
      <c r="H44">
        <v>2.3768600000000002</v>
      </c>
      <c r="I44">
        <v>96.534999999999997</v>
      </c>
      <c r="M44">
        <v>4.0605000000000002</v>
      </c>
      <c r="N44">
        <v>0.32240000000000002</v>
      </c>
    </row>
    <row r="45" spans="2:14" x14ac:dyDescent="0.55000000000000004">
      <c r="B45">
        <v>4.1595000000000004</v>
      </c>
      <c r="C45">
        <v>0</v>
      </c>
      <c r="D45">
        <v>1.1467000000000001</v>
      </c>
      <c r="E45" s="1">
        <f t="shared" si="0"/>
        <v>0</v>
      </c>
      <c r="F45" s="1">
        <f t="shared" si="1"/>
        <v>8.3597605873047112E-2</v>
      </c>
      <c r="H45">
        <v>2.4759000000000002</v>
      </c>
      <c r="I45">
        <v>89.884</v>
      </c>
      <c r="M45">
        <v>4.1595000000000004</v>
      </c>
      <c r="N45">
        <v>1.1467000000000001</v>
      </c>
    </row>
    <row r="46" spans="2:14" x14ac:dyDescent="0.55000000000000004">
      <c r="B46">
        <v>4.2584999999999997</v>
      </c>
      <c r="C46">
        <v>0</v>
      </c>
      <c r="D46">
        <v>0.70830000000000004</v>
      </c>
      <c r="E46" s="1">
        <f t="shared" si="0"/>
        <v>0</v>
      </c>
      <c r="F46" s="1">
        <f t="shared" si="1"/>
        <v>5.1637031690833932E-2</v>
      </c>
      <c r="H46">
        <v>2.5749300000000002</v>
      </c>
      <c r="I46">
        <v>95.591999999999999</v>
      </c>
      <c r="M46">
        <v>4.2584999999999997</v>
      </c>
      <c r="N46">
        <v>0.70830000000000004</v>
      </c>
    </row>
    <row r="47" spans="2:14" x14ac:dyDescent="0.55000000000000004">
      <c r="B47">
        <v>4.3575999999999997</v>
      </c>
      <c r="C47">
        <v>0</v>
      </c>
      <c r="D47">
        <v>1.7778</v>
      </c>
      <c r="E47" s="1">
        <f t="shared" si="0"/>
        <v>0</v>
      </c>
      <c r="F47" s="1">
        <f t="shared" si="1"/>
        <v>0.12960654375259717</v>
      </c>
      <c r="H47">
        <v>2.6739700000000002</v>
      </c>
      <c r="I47">
        <v>110.26300000000001</v>
      </c>
      <c r="M47">
        <v>4.3575999999999997</v>
      </c>
      <c r="N47">
        <v>1.7778</v>
      </c>
    </row>
    <row r="48" spans="2:14" x14ac:dyDescent="0.55000000000000004">
      <c r="B48">
        <v>4.4565999999999999</v>
      </c>
      <c r="C48">
        <v>0</v>
      </c>
      <c r="D48">
        <v>2.4742000000000002</v>
      </c>
      <c r="E48" s="1">
        <f t="shared" si="0"/>
        <v>0</v>
      </c>
      <c r="F48" s="1">
        <f t="shared" si="1"/>
        <v>0.18037603248547412</v>
      </c>
      <c r="H48">
        <v>2.7730000000000001</v>
      </c>
      <c r="I48">
        <v>128.107</v>
      </c>
      <c r="M48">
        <v>4.4565999999999999</v>
      </c>
      <c r="N48">
        <v>2.4742000000000002</v>
      </c>
    </row>
    <row r="49" spans="2:14" x14ac:dyDescent="0.55000000000000004">
      <c r="B49">
        <v>4.5556000000000001</v>
      </c>
      <c r="C49">
        <v>0</v>
      </c>
      <c r="D49">
        <v>0.65469999999999995</v>
      </c>
      <c r="E49" s="1">
        <f t="shared" si="0"/>
        <v>0</v>
      </c>
      <c r="F49" s="1">
        <f t="shared" si="1"/>
        <v>4.7729443241548743E-2</v>
      </c>
      <c r="H49">
        <v>2.8720400000000001</v>
      </c>
      <c r="I49">
        <v>131</v>
      </c>
      <c r="M49">
        <v>4.5556000000000001</v>
      </c>
      <c r="N49">
        <v>0.65469999999999995</v>
      </c>
    </row>
    <row r="50" spans="2:14" x14ac:dyDescent="0.55000000000000004">
      <c r="B50">
        <v>4.6547000000000001</v>
      </c>
      <c r="C50">
        <v>0</v>
      </c>
      <c r="D50">
        <v>0.88300000000000001</v>
      </c>
      <c r="E50" s="1">
        <f t="shared" si="0"/>
        <v>0</v>
      </c>
      <c r="F50" s="1">
        <f t="shared" si="1"/>
        <v>6.4373145535798898E-2</v>
      </c>
      <c r="H50">
        <v>2.9710800000000002</v>
      </c>
      <c r="I50">
        <v>127.179</v>
      </c>
      <c r="M50">
        <v>4.6547000000000001</v>
      </c>
      <c r="N50">
        <v>0.88300000000000001</v>
      </c>
    </row>
    <row r="51" spans="2:14" x14ac:dyDescent="0.55000000000000004">
      <c r="B51">
        <v>4.7537000000000003</v>
      </c>
      <c r="C51">
        <v>0.46281</v>
      </c>
      <c r="D51">
        <v>1.5041</v>
      </c>
      <c r="E51" s="1">
        <f t="shared" si="0"/>
        <v>0.19320539527349995</v>
      </c>
      <c r="F51" s="1">
        <f t="shared" si="1"/>
        <v>0.10965305571958678</v>
      </c>
      <c r="H51">
        <v>3.0701100000000001</v>
      </c>
      <c r="I51">
        <v>140.11199999999999</v>
      </c>
      <c r="M51">
        <v>4.7537000000000003</v>
      </c>
      <c r="N51">
        <v>1.5041</v>
      </c>
    </row>
    <row r="52" spans="2:14" x14ac:dyDescent="0.55000000000000004">
      <c r="B52">
        <v>4.8528000000000002</v>
      </c>
      <c r="C52">
        <v>0.30653000000000002</v>
      </c>
      <c r="D52">
        <v>1.8648</v>
      </c>
      <c r="E52" s="1">
        <f t="shared" si="0"/>
        <v>0.12796449906697335</v>
      </c>
      <c r="F52" s="1">
        <f t="shared" si="1"/>
        <v>0.13594908470572797</v>
      </c>
      <c r="H52">
        <v>3.1691500000000001</v>
      </c>
      <c r="I52">
        <v>130.35300000000001</v>
      </c>
      <c r="M52">
        <v>4.8528000000000002</v>
      </c>
      <c r="N52">
        <v>1.8648</v>
      </c>
    </row>
    <row r="53" spans="2:14" x14ac:dyDescent="0.55000000000000004">
      <c r="B53">
        <v>4.9518000000000004</v>
      </c>
      <c r="C53">
        <v>0</v>
      </c>
      <c r="D53">
        <v>1.4832000000000001</v>
      </c>
      <c r="E53" s="1">
        <f t="shared" si="0"/>
        <v>0</v>
      </c>
      <c r="F53" s="1">
        <f t="shared" si="1"/>
        <v>0.10812938783544387</v>
      </c>
      <c r="H53">
        <v>3.2681800000000001</v>
      </c>
      <c r="I53">
        <v>105.49</v>
      </c>
      <c r="M53">
        <v>4.9518000000000004</v>
      </c>
      <c r="N53">
        <v>1.4832000000000001</v>
      </c>
    </row>
    <row r="54" spans="2:14" x14ac:dyDescent="0.55000000000000004">
      <c r="B54">
        <v>5.0507999999999997</v>
      </c>
      <c r="C54">
        <v>0</v>
      </c>
      <c r="D54">
        <v>0.37759999999999999</v>
      </c>
      <c r="E54" s="1">
        <f t="shared" si="0"/>
        <v>0</v>
      </c>
      <c r="F54" s="1">
        <f t="shared" si="1"/>
        <v>2.7528085791979236E-2</v>
      </c>
      <c r="H54">
        <v>3.3672200000000001</v>
      </c>
      <c r="I54">
        <v>102.879</v>
      </c>
      <c r="M54">
        <v>5.0507999999999997</v>
      </c>
      <c r="N54">
        <v>0.37759999999999999</v>
      </c>
    </row>
    <row r="55" spans="2:14" x14ac:dyDescent="0.55000000000000004">
      <c r="B55">
        <v>5.1498999999999997</v>
      </c>
      <c r="C55">
        <v>0</v>
      </c>
      <c r="D55">
        <v>3.5629</v>
      </c>
      <c r="E55" s="1">
        <f t="shared" si="0"/>
        <v>0</v>
      </c>
      <c r="F55" s="1">
        <f t="shared" si="1"/>
        <v>0.25974527772310069</v>
      </c>
      <c r="H55">
        <v>3.4662500000000001</v>
      </c>
      <c r="I55">
        <v>95.843999999999994</v>
      </c>
      <c r="M55">
        <v>5.1498999999999997</v>
      </c>
      <c r="N55">
        <v>3.5629</v>
      </c>
    </row>
    <row r="56" spans="2:14" x14ac:dyDescent="0.55000000000000004">
      <c r="B56">
        <v>5.2488999999999999</v>
      </c>
      <c r="C56">
        <v>0</v>
      </c>
      <c r="D56">
        <v>2.3209</v>
      </c>
      <c r="E56" s="1">
        <f t="shared" si="0"/>
        <v>0</v>
      </c>
      <c r="F56" s="1">
        <f t="shared" si="1"/>
        <v>0.16920003790944016</v>
      </c>
      <c r="H56">
        <v>3.5652900000000001</v>
      </c>
      <c r="I56">
        <v>112.256</v>
      </c>
      <c r="M56">
        <v>5.2488999999999999</v>
      </c>
      <c r="N56">
        <v>2.3209</v>
      </c>
    </row>
    <row r="57" spans="2:14" x14ac:dyDescent="0.55000000000000004">
      <c r="B57">
        <v>5.3479000000000001</v>
      </c>
      <c r="C57">
        <v>0</v>
      </c>
      <c r="D57">
        <v>0.80579999999999996</v>
      </c>
      <c r="E57" s="1">
        <f t="shared" si="0"/>
        <v>0</v>
      </c>
      <c r="F57" s="1">
        <f t="shared" si="1"/>
        <v>5.874505172451501E-2</v>
      </c>
      <c r="H57">
        <v>3.6643300000000001</v>
      </c>
      <c r="I57">
        <v>114.221</v>
      </c>
      <c r="M57">
        <v>5.3479000000000001</v>
      </c>
      <c r="N57">
        <v>0.80579999999999996</v>
      </c>
    </row>
    <row r="58" spans="2:14" x14ac:dyDescent="0.55000000000000004">
      <c r="B58">
        <v>5.4470000000000001</v>
      </c>
      <c r="C58">
        <v>0</v>
      </c>
      <c r="D58">
        <v>1.2153</v>
      </c>
      <c r="E58" s="1">
        <f t="shared" si="0"/>
        <v>0</v>
      </c>
      <c r="F58" s="1">
        <f t="shared" si="1"/>
        <v>8.8598735865975553E-2</v>
      </c>
      <c r="H58">
        <v>3.76336</v>
      </c>
      <c r="I58">
        <v>93.522999999999996</v>
      </c>
      <c r="M58">
        <v>5.4470000000000001</v>
      </c>
      <c r="N58">
        <v>1.2153</v>
      </c>
    </row>
    <row r="59" spans="2:14" x14ac:dyDescent="0.55000000000000004">
      <c r="B59">
        <v>5.5460000000000003</v>
      </c>
      <c r="C59">
        <v>0</v>
      </c>
      <c r="D59">
        <v>2.3479999999999999</v>
      </c>
      <c r="E59" s="1">
        <f t="shared" si="0"/>
        <v>0</v>
      </c>
      <c r="F59" s="1">
        <f t="shared" si="1"/>
        <v>0.17117570296495563</v>
      </c>
      <c r="H59">
        <v>3.8624000000000001</v>
      </c>
      <c r="I59">
        <v>63.765999999999998</v>
      </c>
      <c r="M59">
        <v>5.5460000000000003</v>
      </c>
      <c r="N59">
        <v>2.3479999999999999</v>
      </c>
    </row>
    <row r="60" spans="2:14" x14ac:dyDescent="0.55000000000000004">
      <c r="B60">
        <v>5.6449999999999996</v>
      </c>
      <c r="C60">
        <v>0</v>
      </c>
      <c r="D60">
        <v>2.2355</v>
      </c>
      <c r="E60" s="1">
        <f t="shared" si="0"/>
        <v>0</v>
      </c>
      <c r="F60" s="1">
        <f t="shared" si="1"/>
        <v>0.1629741413876313</v>
      </c>
      <c r="H60">
        <v>3.96143</v>
      </c>
      <c r="I60">
        <v>49.762999999999998</v>
      </c>
      <c r="M60">
        <v>5.6449999999999996</v>
      </c>
      <c r="N60">
        <v>2.2355</v>
      </c>
    </row>
    <row r="61" spans="2:14" x14ac:dyDescent="0.55000000000000004">
      <c r="B61">
        <v>5.7441000000000004</v>
      </c>
      <c r="C61">
        <v>0</v>
      </c>
      <c r="D61">
        <v>1.0402</v>
      </c>
      <c r="E61" s="1">
        <f t="shared" si="0"/>
        <v>0</v>
      </c>
      <c r="F61" s="1">
        <f t="shared" si="1"/>
        <v>7.5833460913180092E-2</v>
      </c>
      <c r="H61">
        <v>4.0604699999999996</v>
      </c>
      <c r="I61">
        <v>51.548000000000002</v>
      </c>
      <c r="M61">
        <v>5.7441000000000004</v>
      </c>
      <c r="N61">
        <v>1.0402</v>
      </c>
    </row>
    <row r="62" spans="2:14" x14ac:dyDescent="0.55000000000000004">
      <c r="B62">
        <v>5.8430999999999997</v>
      </c>
      <c r="C62">
        <v>0</v>
      </c>
      <c r="D62">
        <v>1.4001999999999999</v>
      </c>
      <c r="E62" s="1">
        <f t="shared" si="0"/>
        <v>0</v>
      </c>
      <c r="F62" s="1">
        <f t="shared" si="1"/>
        <v>0.10207845796061792</v>
      </c>
      <c r="H62">
        <v>4.15951</v>
      </c>
      <c r="I62">
        <v>46.427</v>
      </c>
      <c r="M62">
        <v>5.8430999999999997</v>
      </c>
      <c r="N62">
        <v>1.4001999999999999</v>
      </c>
    </row>
    <row r="63" spans="2:14" x14ac:dyDescent="0.55000000000000004">
      <c r="B63">
        <v>5.9421999999999997</v>
      </c>
      <c r="C63">
        <v>0.49586999999999998</v>
      </c>
      <c r="D63">
        <v>2.9752000000000001</v>
      </c>
      <c r="E63" s="1">
        <f t="shared" si="0"/>
        <v>0.2070066752107137</v>
      </c>
      <c r="F63" s="1">
        <f t="shared" si="1"/>
        <v>0.21690032004315843</v>
      </c>
      <c r="H63">
        <v>4.25854</v>
      </c>
      <c r="I63">
        <v>26.266999999999999</v>
      </c>
      <c r="M63">
        <v>5.9421999999999997</v>
      </c>
      <c r="N63">
        <v>2.9752000000000001</v>
      </c>
    </row>
    <row r="64" spans="2:14" x14ac:dyDescent="0.55000000000000004">
      <c r="B64">
        <v>6.0411999999999999</v>
      </c>
      <c r="C64">
        <v>0.45862000000000003</v>
      </c>
      <c r="D64">
        <v>2.9241999999999999</v>
      </c>
      <c r="E64" s="1">
        <f t="shared" si="0"/>
        <v>0.1914562312403201</v>
      </c>
      <c r="F64" s="1">
        <f t="shared" si="1"/>
        <v>0.21318227879477139</v>
      </c>
      <c r="H64">
        <v>4.3575799999999996</v>
      </c>
      <c r="I64">
        <v>21.574000000000002</v>
      </c>
      <c r="M64">
        <v>6.0411999999999999</v>
      </c>
      <c r="N64">
        <v>2.9241999999999999</v>
      </c>
    </row>
    <row r="65" spans="2:14" x14ac:dyDescent="0.55000000000000004">
      <c r="B65">
        <v>6.1402000000000001</v>
      </c>
      <c r="C65">
        <v>0</v>
      </c>
      <c r="D65">
        <v>1.0519000000000001</v>
      </c>
      <c r="E65" s="1">
        <f t="shared" si="0"/>
        <v>0</v>
      </c>
      <c r="F65" s="1">
        <f t="shared" si="1"/>
        <v>7.6686423317221822E-2</v>
      </c>
      <c r="H65">
        <v>4.4566100000000004</v>
      </c>
      <c r="I65">
        <v>41.906999999999996</v>
      </c>
      <c r="M65">
        <v>6.1402000000000001</v>
      </c>
      <c r="N65">
        <v>1.0519000000000001</v>
      </c>
    </row>
    <row r="66" spans="2:14" x14ac:dyDescent="0.55000000000000004">
      <c r="B66">
        <v>6.2393000000000001</v>
      </c>
      <c r="C66">
        <v>0.10692</v>
      </c>
      <c r="D66">
        <v>0.51600000000000001</v>
      </c>
      <c r="E66" s="1">
        <f t="shared" si="0"/>
        <v>4.4634992464818425E-2</v>
      </c>
      <c r="F66" s="1">
        <f t="shared" si="1"/>
        <v>3.7617829101327556E-2</v>
      </c>
      <c r="H66">
        <v>4.55565</v>
      </c>
      <c r="I66">
        <v>38.5</v>
      </c>
      <c r="M66">
        <v>6.2393000000000001</v>
      </c>
      <c r="N66">
        <v>0.51600000000000001</v>
      </c>
    </row>
    <row r="67" spans="2:14" x14ac:dyDescent="0.55000000000000004">
      <c r="B67">
        <v>6.3383000000000003</v>
      </c>
      <c r="C67">
        <v>1.4894400000000001</v>
      </c>
      <c r="D67">
        <v>0.44080000000000003</v>
      </c>
      <c r="E67" s="1">
        <f t="shared" si="0"/>
        <v>0.62178398032921023</v>
      </c>
      <c r="F67" s="1">
        <f t="shared" si="1"/>
        <v>3.2135540829196098E-2</v>
      </c>
      <c r="H67">
        <v>4.6546799999999999</v>
      </c>
      <c r="I67">
        <v>30.681000000000001</v>
      </c>
      <c r="M67">
        <v>6.3383000000000003</v>
      </c>
      <c r="N67">
        <v>0.44080000000000003</v>
      </c>
    </row>
    <row r="68" spans="2:14" x14ac:dyDescent="0.55000000000000004">
      <c r="B68">
        <v>6.4372999999999996</v>
      </c>
      <c r="C68">
        <v>2.3954300000000002</v>
      </c>
      <c r="D68">
        <v>0</v>
      </c>
      <c r="E68" s="1">
        <f t="shared" ref="E68:E131" si="2">C68/MAX(C:C)</f>
        <v>1</v>
      </c>
      <c r="F68" s="1">
        <f t="shared" ref="F68:F131" si="3">D68/MAX(D:D)</f>
        <v>0</v>
      </c>
      <c r="H68">
        <v>4.7537200000000004</v>
      </c>
      <c r="I68">
        <v>24.739000000000001</v>
      </c>
      <c r="M68">
        <v>6.4372999999999996</v>
      </c>
      <c r="N68">
        <v>0</v>
      </c>
    </row>
    <row r="69" spans="2:14" x14ac:dyDescent="0.55000000000000004">
      <c r="B69">
        <v>6.5364000000000004</v>
      </c>
      <c r="C69">
        <v>2</v>
      </c>
      <c r="D69">
        <v>0</v>
      </c>
      <c r="E69" s="1">
        <f t="shared" si="2"/>
        <v>0.83492316619563078</v>
      </c>
      <c r="F69" s="1">
        <f t="shared" si="3"/>
        <v>0</v>
      </c>
      <c r="H69">
        <v>4.85276</v>
      </c>
      <c r="I69">
        <v>37.997</v>
      </c>
      <c r="M69">
        <v>6.5364000000000004</v>
      </c>
      <c r="N69">
        <v>0</v>
      </c>
    </row>
    <row r="70" spans="2:14" x14ac:dyDescent="0.55000000000000004">
      <c r="B70">
        <v>6.6353999999999997</v>
      </c>
      <c r="C70">
        <v>1.11513</v>
      </c>
      <c r="D70">
        <v>0.58940000000000003</v>
      </c>
      <c r="E70" s="1">
        <f t="shared" si="2"/>
        <v>0.46552393515986684</v>
      </c>
      <c r="F70" s="1">
        <f t="shared" si="3"/>
        <v>4.2968892388221831E-2</v>
      </c>
      <c r="H70">
        <v>4.9517899999999999</v>
      </c>
      <c r="I70">
        <v>41.667999999999999</v>
      </c>
      <c r="M70">
        <v>6.6353999999999997</v>
      </c>
      <c r="N70">
        <v>0.58940000000000003</v>
      </c>
    </row>
    <row r="71" spans="2:14" x14ac:dyDescent="0.55000000000000004">
      <c r="B71">
        <v>6.7343999999999999</v>
      </c>
      <c r="C71">
        <v>0.33792</v>
      </c>
      <c r="D71">
        <v>1.6878</v>
      </c>
      <c r="E71" s="1">
        <f t="shared" si="2"/>
        <v>0.14106861816041377</v>
      </c>
      <c r="F71" s="1">
        <f t="shared" si="3"/>
        <v>0.1230452944907377</v>
      </c>
      <c r="H71">
        <v>5.0508300000000004</v>
      </c>
      <c r="I71">
        <v>56.863</v>
      </c>
      <c r="M71">
        <v>6.7343999999999999</v>
      </c>
      <c r="N71">
        <v>1.6878</v>
      </c>
    </row>
    <row r="72" spans="2:14" x14ac:dyDescent="0.55000000000000004">
      <c r="B72">
        <v>6.8334999999999999</v>
      </c>
      <c r="C72">
        <v>0.51343000000000005</v>
      </c>
      <c r="D72">
        <v>1.718</v>
      </c>
      <c r="E72" s="1">
        <f t="shared" si="2"/>
        <v>0.21433730060991138</v>
      </c>
      <c r="F72" s="1">
        <f t="shared" si="3"/>
        <v>0.12524695813193942</v>
      </c>
      <c r="H72">
        <v>5.1498600000000003</v>
      </c>
      <c r="I72">
        <v>85.054000000000002</v>
      </c>
      <c r="M72">
        <v>6.8334999999999999</v>
      </c>
      <c r="N72">
        <v>1.718</v>
      </c>
    </row>
    <row r="73" spans="2:14" x14ac:dyDescent="0.55000000000000004">
      <c r="B73">
        <v>6.9325000000000001</v>
      </c>
      <c r="C73">
        <v>0.10606</v>
      </c>
      <c r="D73">
        <v>3.4609999999999999</v>
      </c>
      <c r="E73" s="1">
        <f t="shared" si="2"/>
        <v>4.4275975503354298E-2</v>
      </c>
      <c r="F73" s="1">
        <f t="shared" si="3"/>
        <v>0.25231648550328423</v>
      </c>
      <c r="H73">
        <v>5.2488999999999999</v>
      </c>
      <c r="I73">
        <v>93.369</v>
      </c>
      <c r="M73">
        <v>6.9325000000000001</v>
      </c>
      <c r="N73">
        <v>3.4609999999999999</v>
      </c>
    </row>
    <row r="74" spans="2:14" x14ac:dyDescent="0.55000000000000004">
      <c r="B74">
        <v>7.0315000000000003</v>
      </c>
      <c r="C74">
        <v>0.4627</v>
      </c>
      <c r="D74">
        <v>3.6999</v>
      </c>
      <c r="E74" s="1">
        <f t="shared" si="2"/>
        <v>0.19315947449935919</v>
      </c>
      <c r="F74" s="1">
        <f t="shared" si="3"/>
        <v>0.26973295715504231</v>
      </c>
      <c r="H74">
        <v>5.3479400000000004</v>
      </c>
      <c r="I74">
        <v>121.815</v>
      </c>
      <c r="M74">
        <v>7.0315000000000003</v>
      </c>
      <c r="N74">
        <v>3.6999</v>
      </c>
    </row>
    <row r="75" spans="2:14" x14ac:dyDescent="0.55000000000000004">
      <c r="B75">
        <v>7.1306000000000003</v>
      </c>
      <c r="C75">
        <v>1</v>
      </c>
      <c r="D75">
        <v>1.8099000000000001</v>
      </c>
      <c r="E75" s="1">
        <f t="shared" si="2"/>
        <v>0.41746158309781539</v>
      </c>
      <c r="F75" s="1">
        <f t="shared" si="3"/>
        <v>0.13194672265599369</v>
      </c>
      <c r="H75">
        <v>5.4469700000000003</v>
      </c>
      <c r="I75">
        <v>131.58000000000001</v>
      </c>
      <c r="M75">
        <v>7.1306000000000003</v>
      </c>
      <c r="N75">
        <v>1.8099000000000001</v>
      </c>
    </row>
    <row r="76" spans="2:14" x14ac:dyDescent="0.55000000000000004">
      <c r="B76">
        <v>7.2295999999999996</v>
      </c>
      <c r="C76">
        <v>0.55303000000000002</v>
      </c>
      <c r="D76">
        <v>2.4641000000000002</v>
      </c>
      <c r="E76" s="1">
        <f t="shared" si="2"/>
        <v>0.23086877930058486</v>
      </c>
      <c r="F76" s="1">
        <f t="shared" si="3"/>
        <v>0.17963971451275434</v>
      </c>
      <c r="H76">
        <v>5.5460099999999999</v>
      </c>
      <c r="I76">
        <v>110.206</v>
      </c>
      <c r="M76">
        <v>7.2295999999999996</v>
      </c>
      <c r="N76">
        <v>2.4641000000000002</v>
      </c>
    </row>
    <row r="77" spans="2:14" x14ac:dyDescent="0.55000000000000004">
      <c r="B77">
        <v>7.3287000000000004</v>
      </c>
      <c r="C77">
        <v>0</v>
      </c>
      <c r="D77">
        <v>4.0018000000000002</v>
      </c>
      <c r="E77" s="1">
        <f t="shared" si="2"/>
        <v>0</v>
      </c>
      <c r="F77" s="1">
        <f t="shared" si="3"/>
        <v>0.29174230329010198</v>
      </c>
      <c r="H77">
        <v>5.6450399999999998</v>
      </c>
      <c r="I77">
        <v>131.37700000000001</v>
      </c>
      <c r="M77">
        <v>7.3287000000000004</v>
      </c>
      <c r="N77">
        <v>4.0018000000000002</v>
      </c>
    </row>
    <row r="78" spans="2:14" x14ac:dyDescent="0.55000000000000004">
      <c r="B78">
        <v>7.4276999999999997</v>
      </c>
      <c r="C78">
        <v>0</v>
      </c>
      <c r="D78">
        <v>2.8936000000000002</v>
      </c>
      <c r="E78" s="1">
        <f t="shared" si="2"/>
        <v>0</v>
      </c>
      <c r="F78" s="1">
        <f t="shared" si="3"/>
        <v>0.2109514540457392</v>
      </c>
      <c r="H78">
        <v>5.7440800000000003</v>
      </c>
      <c r="I78">
        <v>107.247</v>
      </c>
      <c r="M78">
        <v>7.4276999999999997</v>
      </c>
      <c r="N78">
        <v>2.8936000000000002</v>
      </c>
    </row>
    <row r="79" spans="2:14" x14ac:dyDescent="0.55000000000000004">
      <c r="B79">
        <v>7.5266999999999999</v>
      </c>
      <c r="C79">
        <v>0</v>
      </c>
      <c r="D79">
        <v>1.405</v>
      </c>
      <c r="E79" s="1">
        <f t="shared" si="2"/>
        <v>0</v>
      </c>
      <c r="F79" s="1">
        <f t="shared" si="3"/>
        <v>0.10242839125458376</v>
      </c>
      <c r="H79">
        <v>5.8431100000000002</v>
      </c>
      <c r="I79">
        <v>117.36199999999999</v>
      </c>
      <c r="M79">
        <v>7.5266999999999999</v>
      </c>
      <c r="N79">
        <v>1.405</v>
      </c>
    </row>
    <row r="80" spans="2:14" x14ac:dyDescent="0.55000000000000004">
      <c r="B80">
        <v>7.6257999999999999</v>
      </c>
      <c r="C80">
        <v>0</v>
      </c>
      <c r="D80">
        <v>2.7778</v>
      </c>
      <c r="E80" s="1">
        <f t="shared" si="2"/>
        <v>0</v>
      </c>
      <c r="F80" s="1">
        <f t="shared" si="3"/>
        <v>0.20250931332881336</v>
      </c>
      <c r="H80">
        <v>5.9421499999999998</v>
      </c>
      <c r="I80">
        <v>135.03899999999999</v>
      </c>
      <c r="M80">
        <v>7.6257999999999999</v>
      </c>
      <c r="N80">
        <v>2.7778</v>
      </c>
    </row>
    <row r="81" spans="2:14" x14ac:dyDescent="0.55000000000000004">
      <c r="B81">
        <v>7.7248000000000001</v>
      </c>
      <c r="C81">
        <v>0</v>
      </c>
      <c r="D81">
        <v>4.1032999999999999</v>
      </c>
      <c r="E81" s="1">
        <f t="shared" si="2"/>
        <v>0</v>
      </c>
      <c r="F81" s="1">
        <f t="shared" si="3"/>
        <v>0.29914193440208792</v>
      </c>
      <c r="H81">
        <v>6.0411900000000003</v>
      </c>
      <c r="I81">
        <v>121.483</v>
      </c>
      <c r="M81">
        <v>7.7248000000000001</v>
      </c>
      <c r="N81">
        <v>4.1032999999999999</v>
      </c>
    </row>
    <row r="82" spans="2:14" x14ac:dyDescent="0.55000000000000004">
      <c r="B82">
        <v>7.8238000000000003</v>
      </c>
      <c r="C82">
        <v>0</v>
      </c>
      <c r="D82">
        <v>3.1374</v>
      </c>
      <c r="E82" s="1">
        <f t="shared" si="2"/>
        <v>0</v>
      </c>
      <c r="F82" s="1">
        <f t="shared" si="3"/>
        <v>0.22872514926842069</v>
      </c>
      <c r="H82">
        <v>6.1402200000000002</v>
      </c>
      <c r="I82">
        <v>107.014</v>
      </c>
      <c r="M82">
        <v>7.8238000000000003</v>
      </c>
      <c r="N82">
        <v>3.1374</v>
      </c>
    </row>
    <row r="83" spans="2:14" x14ac:dyDescent="0.55000000000000004">
      <c r="B83">
        <v>7.9229000000000003</v>
      </c>
      <c r="C83">
        <v>0</v>
      </c>
      <c r="D83">
        <v>4.8962000000000003</v>
      </c>
      <c r="E83" s="1">
        <f t="shared" si="2"/>
        <v>0</v>
      </c>
      <c r="F83" s="1">
        <f t="shared" si="3"/>
        <v>0.35694654039906976</v>
      </c>
      <c r="H83">
        <v>6.2392599999999998</v>
      </c>
      <c r="I83">
        <v>75.319000000000003</v>
      </c>
      <c r="M83">
        <v>7.9229000000000003</v>
      </c>
      <c r="N83">
        <v>4.8962000000000003</v>
      </c>
    </row>
    <row r="84" spans="2:14" x14ac:dyDescent="0.55000000000000004">
      <c r="B84">
        <v>8.0219000000000005</v>
      </c>
      <c r="C84">
        <v>0.37758000000000003</v>
      </c>
      <c r="D84">
        <v>3.5945</v>
      </c>
      <c r="E84" s="1">
        <f t="shared" si="2"/>
        <v>0.15762514454607315</v>
      </c>
      <c r="F84" s="1">
        <f t="shared" si="3"/>
        <v>0.2620490052417091</v>
      </c>
      <c r="H84">
        <v>6.3382899999999998</v>
      </c>
      <c r="I84">
        <v>85.275999999999996</v>
      </c>
      <c r="M84">
        <v>8.0219000000000005</v>
      </c>
      <c r="N84">
        <v>3.5945</v>
      </c>
    </row>
    <row r="85" spans="2:14" x14ac:dyDescent="0.55000000000000004">
      <c r="B85">
        <v>8.1209000000000007</v>
      </c>
      <c r="C85">
        <v>1.3213999999999999</v>
      </c>
      <c r="D85">
        <v>4.3061999999999996</v>
      </c>
      <c r="E85" s="1">
        <f t="shared" si="2"/>
        <v>0.55163373590545317</v>
      </c>
      <c r="F85" s="1">
        <f t="shared" si="3"/>
        <v>0.31393390634910218</v>
      </c>
      <c r="H85">
        <v>6.4373300000000002</v>
      </c>
      <c r="I85">
        <v>120.754</v>
      </c>
      <c r="M85">
        <v>8.1209000000000007</v>
      </c>
      <c r="N85">
        <v>4.3061999999999996</v>
      </c>
    </row>
    <row r="86" spans="2:14" x14ac:dyDescent="0.55000000000000004">
      <c r="B86">
        <v>8.2200000000000006</v>
      </c>
      <c r="C86">
        <v>1.5390299999999999</v>
      </c>
      <c r="D86">
        <v>4.4160000000000004</v>
      </c>
      <c r="E86" s="1">
        <f t="shared" si="2"/>
        <v>0.64248590023503083</v>
      </c>
      <c r="F86" s="1">
        <f t="shared" si="3"/>
        <v>0.32193863044857074</v>
      </c>
      <c r="H86">
        <v>6.5363699999999998</v>
      </c>
      <c r="I86">
        <v>164.38300000000001</v>
      </c>
      <c r="M86">
        <v>8.2200000000000006</v>
      </c>
      <c r="N86">
        <v>4.4160000000000004</v>
      </c>
    </row>
    <row r="87" spans="2:14" x14ac:dyDescent="0.55000000000000004">
      <c r="B87">
        <v>8.3190000000000008</v>
      </c>
      <c r="C87">
        <v>1.1818200000000001</v>
      </c>
      <c r="D87">
        <v>1.5785</v>
      </c>
      <c r="E87" s="1">
        <f t="shared" si="2"/>
        <v>0.49336444813666025</v>
      </c>
      <c r="F87" s="1">
        <f t="shared" si="3"/>
        <v>0.11507702177605726</v>
      </c>
      <c r="H87">
        <v>6.6353999999999997</v>
      </c>
      <c r="I87">
        <v>159.38800000000001</v>
      </c>
      <c r="M87">
        <v>8.3190000000000008</v>
      </c>
      <c r="N87">
        <v>1.5785</v>
      </c>
    </row>
    <row r="88" spans="2:14" x14ac:dyDescent="0.55000000000000004">
      <c r="B88">
        <v>8.4179999999999993</v>
      </c>
      <c r="C88">
        <v>0.70196000000000003</v>
      </c>
      <c r="D88">
        <v>2.0682</v>
      </c>
      <c r="E88" s="1">
        <f t="shared" si="2"/>
        <v>0.29304133287134249</v>
      </c>
      <c r="F88" s="1">
        <f t="shared" si="3"/>
        <v>0.15077750803753034</v>
      </c>
      <c r="H88">
        <v>6.7344400000000002</v>
      </c>
      <c r="I88">
        <v>146.655</v>
      </c>
      <c r="M88">
        <v>8.4179999999999993</v>
      </c>
      <c r="N88">
        <v>2.0682</v>
      </c>
    </row>
    <row r="89" spans="2:14" x14ac:dyDescent="0.55000000000000004">
      <c r="B89">
        <v>8.5170999999999992</v>
      </c>
      <c r="C89">
        <v>0.34549999999999997</v>
      </c>
      <c r="D89">
        <v>4.2850999999999999</v>
      </c>
      <c r="E89" s="1">
        <f t="shared" si="2"/>
        <v>0.14423297696029522</v>
      </c>
      <c r="F89" s="1">
        <f t="shared" si="3"/>
        <v>0.31239565791104401</v>
      </c>
      <c r="H89">
        <v>6.8334700000000002</v>
      </c>
      <c r="I89">
        <v>127</v>
      </c>
      <c r="M89">
        <v>8.5170999999999992</v>
      </c>
      <c r="N89">
        <v>4.2850999999999999</v>
      </c>
    </row>
    <row r="90" spans="2:14" x14ac:dyDescent="0.55000000000000004">
      <c r="B90">
        <v>8.6160999999999994</v>
      </c>
      <c r="C90">
        <v>0</v>
      </c>
      <c r="D90">
        <v>7.3537999999999997</v>
      </c>
      <c r="E90" s="1">
        <f t="shared" si="2"/>
        <v>0</v>
      </c>
      <c r="F90" s="1">
        <f t="shared" si="3"/>
        <v>0.53611238690957863</v>
      </c>
      <c r="H90">
        <v>6.9325099999999997</v>
      </c>
      <c r="I90">
        <v>113.94499999999999</v>
      </c>
      <c r="M90">
        <v>8.6160999999999994</v>
      </c>
      <c r="N90">
        <v>7.3537999999999997</v>
      </c>
    </row>
    <row r="91" spans="2:14" x14ac:dyDescent="0.55000000000000004">
      <c r="B91">
        <v>8.7151999999999994</v>
      </c>
      <c r="C91">
        <v>0.22222</v>
      </c>
      <c r="D91">
        <v>10.333299999999999</v>
      </c>
      <c r="E91" s="1">
        <f t="shared" si="2"/>
        <v>9.2768312995996541E-2</v>
      </c>
      <c r="F91" s="1">
        <f t="shared" si="3"/>
        <v>0.75332618886191482</v>
      </c>
      <c r="H91">
        <v>7.0315399999999997</v>
      </c>
      <c r="I91">
        <v>102.27200000000001</v>
      </c>
      <c r="M91">
        <v>8.7151999999999994</v>
      </c>
      <c r="N91">
        <v>10.333299999999999</v>
      </c>
    </row>
    <row r="92" spans="2:14" x14ac:dyDescent="0.55000000000000004">
      <c r="B92">
        <v>8.8141999999999996</v>
      </c>
      <c r="C92">
        <v>0.51590000000000003</v>
      </c>
      <c r="D92">
        <v>10.798400000000001</v>
      </c>
      <c r="E92" s="1">
        <f t="shared" si="2"/>
        <v>0.21536843072016298</v>
      </c>
      <c r="F92" s="1">
        <f t="shared" si="3"/>
        <v>0.78723326699181306</v>
      </c>
      <c r="H92">
        <v>7.1305800000000001</v>
      </c>
      <c r="I92">
        <v>79.384</v>
      </c>
      <c r="M92">
        <v>8.8141999999999996</v>
      </c>
      <c r="N92">
        <v>10.798400000000001</v>
      </c>
    </row>
    <row r="93" spans="2:14" x14ac:dyDescent="0.55000000000000004">
      <c r="B93">
        <v>8.9131999999999998</v>
      </c>
      <c r="C93">
        <v>0</v>
      </c>
      <c r="D93">
        <v>13.716900000000001</v>
      </c>
      <c r="E93" s="1">
        <f t="shared" si="2"/>
        <v>0</v>
      </c>
      <c r="F93" s="1">
        <f t="shared" si="3"/>
        <v>1</v>
      </c>
      <c r="H93">
        <v>7.2296199999999997</v>
      </c>
      <c r="I93">
        <v>55.122</v>
      </c>
      <c r="M93">
        <v>8.9131999999999998</v>
      </c>
      <c r="N93">
        <v>13.716900000000001</v>
      </c>
    </row>
    <row r="94" spans="2:14" x14ac:dyDescent="0.55000000000000004">
      <c r="B94">
        <v>9.0122999999999998</v>
      </c>
      <c r="C94">
        <v>0</v>
      </c>
      <c r="D94">
        <v>4.4352</v>
      </c>
      <c r="E94" s="1">
        <f t="shared" si="2"/>
        <v>0</v>
      </c>
      <c r="F94" s="1">
        <f t="shared" si="3"/>
        <v>0.32333836362443408</v>
      </c>
      <c r="H94">
        <v>7.3286499999999997</v>
      </c>
      <c r="I94">
        <v>55.292999999999999</v>
      </c>
      <c r="M94">
        <v>9.0122999999999998</v>
      </c>
      <c r="N94">
        <v>4.4352</v>
      </c>
    </row>
    <row r="95" spans="2:14" x14ac:dyDescent="0.55000000000000004">
      <c r="B95">
        <v>9.1113</v>
      </c>
      <c r="C95">
        <v>0</v>
      </c>
      <c r="D95">
        <v>2.4417</v>
      </c>
      <c r="E95" s="1">
        <f t="shared" si="2"/>
        <v>0</v>
      </c>
      <c r="F95" s="1">
        <f t="shared" si="3"/>
        <v>0.17800669247424708</v>
      </c>
      <c r="H95">
        <v>7.4276900000000001</v>
      </c>
      <c r="I95">
        <v>58.603000000000002</v>
      </c>
      <c r="M95">
        <v>9.1113</v>
      </c>
      <c r="N95">
        <v>2.4417</v>
      </c>
    </row>
    <row r="96" spans="2:14" x14ac:dyDescent="0.55000000000000004">
      <c r="B96">
        <v>9.2103000000000002</v>
      </c>
      <c r="C96">
        <v>0</v>
      </c>
      <c r="D96">
        <v>5.0076999999999998</v>
      </c>
      <c r="E96" s="1">
        <f t="shared" si="2"/>
        <v>0</v>
      </c>
      <c r="F96" s="1">
        <f t="shared" si="3"/>
        <v>0.36507519920681786</v>
      </c>
      <c r="H96">
        <v>7.5267200000000001</v>
      </c>
      <c r="I96">
        <v>41.941000000000003</v>
      </c>
      <c r="M96">
        <v>9.2103000000000002</v>
      </c>
      <c r="N96">
        <v>5.0076999999999998</v>
      </c>
    </row>
    <row r="97" spans="2:14" x14ac:dyDescent="0.55000000000000004">
      <c r="B97">
        <v>9.3094000000000001</v>
      </c>
      <c r="C97">
        <v>0</v>
      </c>
      <c r="D97">
        <v>6.4690000000000003</v>
      </c>
      <c r="E97" s="1">
        <f t="shared" si="2"/>
        <v>0</v>
      </c>
      <c r="F97" s="1">
        <f t="shared" si="3"/>
        <v>0.47160801638854261</v>
      </c>
      <c r="H97">
        <v>7.6257599999999996</v>
      </c>
      <c r="I97">
        <v>45.404000000000003</v>
      </c>
      <c r="M97">
        <v>9.3094000000000001</v>
      </c>
      <c r="N97">
        <v>6.4690000000000003</v>
      </c>
    </row>
    <row r="98" spans="2:14" x14ac:dyDescent="0.55000000000000004">
      <c r="B98">
        <v>9.4084000000000003</v>
      </c>
      <c r="C98">
        <v>0.18049999999999999</v>
      </c>
      <c r="D98">
        <v>9.5460999999999991</v>
      </c>
      <c r="E98" s="1">
        <f t="shared" si="2"/>
        <v>7.5351815749155671E-2</v>
      </c>
      <c r="F98" s="1">
        <f t="shared" si="3"/>
        <v>0.69593712865151736</v>
      </c>
      <c r="H98">
        <v>7.7248000000000001</v>
      </c>
      <c r="I98">
        <v>45.328000000000003</v>
      </c>
      <c r="M98">
        <v>9.4084000000000003</v>
      </c>
      <c r="N98">
        <v>9.5460999999999991</v>
      </c>
    </row>
    <row r="99" spans="2:14" x14ac:dyDescent="0.55000000000000004">
      <c r="B99">
        <v>9.5074000000000005</v>
      </c>
      <c r="C99">
        <v>0.66942000000000002</v>
      </c>
      <c r="D99">
        <v>5.5949999999999998</v>
      </c>
      <c r="E99" s="1">
        <f t="shared" si="2"/>
        <v>0.27945713295733959</v>
      </c>
      <c r="F99" s="1">
        <f t="shared" si="3"/>
        <v>0.40789099577892962</v>
      </c>
      <c r="H99">
        <v>7.8238300000000001</v>
      </c>
      <c r="I99">
        <v>46.936999999999998</v>
      </c>
      <c r="M99">
        <v>9.5074000000000005</v>
      </c>
      <c r="N99">
        <v>5.5949999999999998</v>
      </c>
    </row>
    <row r="100" spans="2:14" x14ac:dyDescent="0.55000000000000004">
      <c r="B100">
        <v>9.6065000000000005</v>
      </c>
      <c r="C100">
        <v>1.0281199999999999</v>
      </c>
      <c r="D100">
        <v>5.7618999999999998</v>
      </c>
      <c r="E100" s="1">
        <f t="shared" si="2"/>
        <v>0.42920060281452593</v>
      </c>
      <c r="F100" s="1">
        <f t="shared" si="3"/>
        <v>0.42005846802120006</v>
      </c>
      <c r="H100">
        <v>7.9228699999999996</v>
      </c>
      <c r="I100">
        <v>48.612000000000002</v>
      </c>
      <c r="M100">
        <v>9.6065000000000005</v>
      </c>
      <c r="N100">
        <v>5.7618999999999998</v>
      </c>
    </row>
    <row r="101" spans="2:14" x14ac:dyDescent="0.55000000000000004">
      <c r="B101">
        <v>9.7055000000000007</v>
      </c>
      <c r="C101">
        <v>1.1352199999999999</v>
      </c>
      <c r="D101">
        <v>4.7995999999999999</v>
      </c>
      <c r="E101" s="1">
        <f t="shared" si="2"/>
        <v>0.47391073836430198</v>
      </c>
      <c r="F101" s="1">
        <f t="shared" si="3"/>
        <v>0.34990413285800726</v>
      </c>
      <c r="H101">
        <v>8.0219000000000005</v>
      </c>
      <c r="I101">
        <v>57.475000000000001</v>
      </c>
      <c r="M101">
        <v>9.7055000000000007</v>
      </c>
      <c r="N101">
        <v>4.7995999999999999</v>
      </c>
    </row>
    <row r="102" spans="2:14" x14ac:dyDescent="0.55000000000000004">
      <c r="B102">
        <v>9.8045000000000009</v>
      </c>
      <c r="C102">
        <v>0.75</v>
      </c>
      <c r="D102">
        <v>2.8125</v>
      </c>
      <c r="E102" s="1">
        <f t="shared" si="2"/>
        <v>0.31309618732336153</v>
      </c>
      <c r="F102" s="1">
        <f t="shared" si="3"/>
        <v>0.20503903943310806</v>
      </c>
      <c r="H102">
        <v>8.1209399999999992</v>
      </c>
      <c r="I102">
        <v>61.338000000000001</v>
      </c>
      <c r="M102">
        <v>9.8045000000000009</v>
      </c>
      <c r="N102">
        <v>2.8125</v>
      </c>
    </row>
    <row r="103" spans="2:14" x14ac:dyDescent="0.55000000000000004">
      <c r="B103">
        <v>9.9036000000000008</v>
      </c>
      <c r="C103">
        <v>0.67952000000000001</v>
      </c>
      <c r="D103">
        <v>2.3544999999999998</v>
      </c>
      <c r="E103" s="1">
        <f t="shared" si="2"/>
        <v>0.28367349494662752</v>
      </c>
      <c r="F103" s="1">
        <f t="shared" si="3"/>
        <v>0.17164957096720102</v>
      </c>
      <c r="H103">
        <v>8.21997</v>
      </c>
      <c r="I103">
        <v>55.609000000000002</v>
      </c>
      <c r="M103">
        <v>9.9036000000000008</v>
      </c>
      <c r="N103">
        <v>2.3544999999999998</v>
      </c>
    </row>
    <row r="104" spans="2:14" x14ac:dyDescent="0.55000000000000004">
      <c r="B104">
        <v>10.002599999999999</v>
      </c>
      <c r="C104">
        <v>0.26296999999999998</v>
      </c>
      <c r="D104">
        <v>1.6352</v>
      </c>
      <c r="E104" s="1">
        <f t="shared" si="2"/>
        <v>0.10977987250723251</v>
      </c>
      <c r="F104" s="1">
        <f t="shared" si="3"/>
        <v>0.11921060881102873</v>
      </c>
      <c r="H104">
        <v>8.3190100000000005</v>
      </c>
      <c r="I104">
        <v>24.702000000000002</v>
      </c>
      <c r="M104">
        <v>10.002599999999999</v>
      </c>
      <c r="N104">
        <v>1.6352</v>
      </c>
    </row>
    <row r="105" spans="2:14" x14ac:dyDescent="0.55000000000000004">
      <c r="B105">
        <v>10.101699999999999</v>
      </c>
      <c r="C105">
        <v>0.95455000000000001</v>
      </c>
      <c r="D105">
        <v>3.6901000000000002</v>
      </c>
      <c r="E105" s="1">
        <f t="shared" si="2"/>
        <v>0.39848795414601967</v>
      </c>
      <c r="F105" s="1">
        <f t="shared" si="3"/>
        <v>0.26901851001319538</v>
      </c>
      <c r="H105">
        <v>8.4180499999999991</v>
      </c>
      <c r="I105">
        <v>17.954000000000001</v>
      </c>
      <c r="M105">
        <v>10.101699999999999</v>
      </c>
      <c r="N105">
        <v>3.6901000000000002</v>
      </c>
    </row>
    <row r="106" spans="2:14" x14ac:dyDescent="0.55000000000000004">
      <c r="B106">
        <v>10.200699999999999</v>
      </c>
      <c r="C106">
        <v>0.66798999999999997</v>
      </c>
      <c r="D106">
        <v>4.6037999999999997</v>
      </c>
      <c r="E106" s="1">
        <f t="shared" si="2"/>
        <v>0.27886016289350968</v>
      </c>
      <c r="F106" s="1">
        <f t="shared" si="3"/>
        <v>0.33562977057498411</v>
      </c>
      <c r="H106">
        <v>8.51708</v>
      </c>
      <c r="I106">
        <v>12.856999999999999</v>
      </c>
      <c r="M106">
        <v>10.200699999999999</v>
      </c>
      <c r="N106">
        <v>4.6037999999999997</v>
      </c>
    </row>
    <row r="107" spans="2:14" x14ac:dyDescent="0.55000000000000004">
      <c r="B107">
        <v>10.2997</v>
      </c>
      <c r="C107">
        <v>0</v>
      </c>
      <c r="D107">
        <v>1.9816</v>
      </c>
      <c r="E107" s="1">
        <f t="shared" si="2"/>
        <v>0</v>
      </c>
      <c r="F107" s="1">
        <f t="shared" si="3"/>
        <v>0.14446412819223001</v>
      </c>
      <c r="H107">
        <v>8.6161200000000004</v>
      </c>
      <c r="I107">
        <v>7.7329999999999997</v>
      </c>
      <c r="M107">
        <v>10.2997</v>
      </c>
      <c r="N107">
        <v>1.9816</v>
      </c>
    </row>
    <row r="108" spans="2:14" x14ac:dyDescent="0.55000000000000004">
      <c r="B108">
        <v>10.3988</v>
      </c>
      <c r="C108">
        <v>0.13481000000000001</v>
      </c>
      <c r="D108">
        <v>0.2092</v>
      </c>
      <c r="E108" s="1">
        <f t="shared" si="2"/>
        <v>5.6277996017416496E-2</v>
      </c>
      <c r="F108" s="1">
        <f t="shared" si="3"/>
        <v>1.5251259395344429E-2</v>
      </c>
      <c r="H108">
        <v>8.7151499999999995</v>
      </c>
      <c r="I108">
        <v>13.712</v>
      </c>
      <c r="M108">
        <v>10.3988</v>
      </c>
      <c r="N108">
        <v>0.2092</v>
      </c>
    </row>
    <row r="109" spans="2:14" x14ac:dyDescent="0.55000000000000004">
      <c r="B109">
        <v>10.4978</v>
      </c>
      <c r="C109">
        <v>0.82025000000000003</v>
      </c>
      <c r="D109">
        <v>1.169</v>
      </c>
      <c r="E109" s="1">
        <f t="shared" si="2"/>
        <v>0.34242286353598311</v>
      </c>
      <c r="F109" s="1">
        <f t="shared" si="3"/>
        <v>8.5223337634596733E-2</v>
      </c>
      <c r="H109">
        <v>8.81419</v>
      </c>
      <c r="I109">
        <v>8.9260000000000002</v>
      </c>
      <c r="M109">
        <v>10.4978</v>
      </c>
      <c r="N109">
        <v>1.169</v>
      </c>
    </row>
    <row r="110" spans="2:14" x14ac:dyDescent="0.55000000000000004">
      <c r="B110">
        <v>10.5968</v>
      </c>
      <c r="C110">
        <v>1.77014</v>
      </c>
      <c r="D110">
        <v>0.81220000000000003</v>
      </c>
      <c r="E110" s="1">
        <f t="shared" si="2"/>
        <v>0.73896544670476694</v>
      </c>
      <c r="F110" s="1">
        <f t="shared" si="3"/>
        <v>5.9211629449802794E-2</v>
      </c>
      <c r="H110">
        <v>8.9132300000000004</v>
      </c>
      <c r="I110">
        <v>3.6339999999999999</v>
      </c>
      <c r="M110">
        <v>10.5968</v>
      </c>
      <c r="N110">
        <v>0.81220000000000003</v>
      </c>
    </row>
    <row r="111" spans="2:14" x14ac:dyDescent="0.55000000000000004">
      <c r="B111">
        <v>10.6959</v>
      </c>
      <c r="C111">
        <v>0.41321999999999998</v>
      </c>
      <c r="D111">
        <v>1.4876</v>
      </c>
      <c r="E111" s="1">
        <f t="shared" si="2"/>
        <v>0.17250347536767927</v>
      </c>
      <c r="F111" s="1">
        <f t="shared" si="3"/>
        <v>0.10845016002157921</v>
      </c>
      <c r="H111">
        <v>9.0122599999999995</v>
      </c>
      <c r="I111">
        <v>5.0780000000000003</v>
      </c>
      <c r="M111">
        <v>10.6959</v>
      </c>
      <c r="N111">
        <v>1.4876</v>
      </c>
    </row>
    <row r="112" spans="2:14" x14ac:dyDescent="0.55000000000000004">
      <c r="B112">
        <v>10.7949</v>
      </c>
      <c r="C112">
        <v>0.65300999999999998</v>
      </c>
      <c r="D112">
        <v>0.82499999999999996</v>
      </c>
      <c r="E112" s="1">
        <f t="shared" si="2"/>
        <v>0.27260658837870444</v>
      </c>
      <c r="F112" s="1">
        <f t="shared" si="3"/>
        <v>6.0144784900378362E-2</v>
      </c>
      <c r="H112">
        <v>9.1113</v>
      </c>
      <c r="I112">
        <v>7.25</v>
      </c>
      <c r="M112">
        <v>10.7949</v>
      </c>
      <c r="N112">
        <v>0.82499999999999996</v>
      </c>
    </row>
    <row r="113" spans="2:14" x14ac:dyDescent="0.55000000000000004">
      <c r="B113">
        <v>10.8939</v>
      </c>
      <c r="C113">
        <v>0.13889000000000001</v>
      </c>
      <c r="D113">
        <v>4.0278</v>
      </c>
      <c r="E113" s="1">
        <f t="shared" si="2"/>
        <v>5.7981239276455585E-2</v>
      </c>
      <c r="F113" s="1">
        <f t="shared" si="3"/>
        <v>0.29363777529908358</v>
      </c>
      <c r="H113">
        <v>9.2103000000000002</v>
      </c>
      <c r="I113">
        <v>26.8964</v>
      </c>
      <c r="M113">
        <v>10.8939</v>
      </c>
      <c r="N113">
        <v>4.0278</v>
      </c>
    </row>
    <row r="114" spans="2:14" x14ac:dyDescent="0.55000000000000004">
      <c r="B114">
        <v>10.993</v>
      </c>
      <c r="C114">
        <v>0</v>
      </c>
      <c r="D114">
        <v>0</v>
      </c>
      <c r="E114" s="1">
        <f t="shared" si="2"/>
        <v>0</v>
      </c>
      <c r="F114" s="1">
        <f t="shared" si="3"/>
        <v>0</v>
      </c>
      <c r="H114">
        <v>9.3094000000000001</v>
      </c>
      <c r="I114">
        <v>22.931899999999999</v>
      </c>
      <c r="M114">
        <v>10.993</v>
      </c>
      <c r="N114">
        <v>0</v>
      </c>
    </row>
    <row r="115" spans="2:14" x14ac:dyDescent="0.55000000000000004">
      <c r="B115">
        <v>11.092000000000001</v>
      </c>
      <c r="C115">
        <v>0</v>
      </c>
      <c r="D115">
        <v>1.0954999999999999</v>
      </c>
      <c r="E115" s="1">
        <f t="shared" si="2"/>
        <v>0</v>
      </c>
      <c r="F115" s="1">
        <f t="shared" si="3"/>
        <v>7.9864984070744841E-2</v>
      </c>
      <c r="H115">
        <v>9.4084000000000003</v>
      </c>
      <c r="I115">
        <v>31.224499999999999</v>
      </c>
      <c r="M115">
        <v>11.092000000000001</v>
      </c>
      <c r="N115">
        <v>1.0954999999999999</v>
      </c>
    </row>
    <row r="116" spans="2:14" x14ac:dyDescent="0.55000000000000004">
      <c r="B116">
        <v>11.191000000000001</v>
      </c>
      <c r="C116">
        <v>0</v>
      </c>
      <c r="D116">
        <v>6.8585000000000003</v>
      </c>
      <c r="E116" s="1">
        <f t="shared" si="2"/>
        <v>0</v>
      </c>
      <c r="F116" s="1">
        <f t="shared" si="3"/>
        <v>0.50000364513847884</v>
      </c>
      <c r="H116">
        <v>9.5074000000000005</v>
      </c>
      <c r="I116">
        <v>17.952999999999999</v>
      </c>
      <c r="M116">
        <v>11.191000000000001</v>
      </c>
      <c r="N116">
        <v>6.8585000000000003</v>
      </c>
    </row>
    <row r="117" spans="2:14" x14ac:dyDescent="0.55000000000000004">
      <c r="B117">
        <v>11.290100000000001</v>
      </c>
      <c r="C117">
        <v>3.099E-2</v>
      </c>
      <c r="D117">
        <v>4.3017000000000003</v>
      </c>
      <c r="E117" s="1">
        <f t="shared" si="2"/>
        <v>1.2937134460201298E-2</v>
      </c>
      <c r="F117" s="1">
        <f t="shared" si="3"/>
        <v>0.31360584388600926</v>
      </c>
      <c r="H117">
        <v>9.6065000000000005</v>
      </c>
      <c r="I117">
        <v>10.7563</v>
      </c>
      <c r="M117">
        <v>11.290100000000001</v>
      </c>
      <c r="N117">
        <v>4.3017000000000003</v>
      </c>
    </row>
    <row r="118" spans="2:14" x14ac:dyDescent="0.55000000000000004">
      <c r="B118">
        <v>11.389099999999999</v>
      </c>
      <c r="C118">
        <v>0.2838</v>
      </c>
      <c r="D118">
        <v>4.6532</v>
      </c>
      <c r="E118" s="1">
        <f t="shared" si="2"/>
        <v>0.11847559728316001</v>
      </c>
      <c r="F118" s="1">
        <f t="shared" si="3"/>
        <v>0.33923116739204923</v>
      </c>
      <c r="H118">
        <v>9.7055000000000007</v>
      </c>
      <c r="I118">
        <v>13.216100000000001</v>
      </c>
      <c r="M118">
        <v>11.389099999999999</v>
      </c>
      <c r="N118">
        <v>4.6532</v>
      </c>
    </row>
    <row r="119" spans="2:14" x14ac:dyDescent="0.55000000000000004">
      <c r="B119">
        <v>11.488200000000001</v>
      </c>
      <c r="C119">
        <v>0</v>
      </c>
      <c r="D119">
        <v>2.1065</v>
      </c>
      <c r="E119" s="1">
        <f t="shared" si="2"/>
        <v>0</v>
      </c>
      <c r="F119" s="1">
        <f t="shared" si="3"/>
        <v>0.15356968411229943</v>
      </c>
      <c r="H119">
        <v>9.8045000000000009</v>
      </c>
      <c r="I119">
        <v>20.066500000000001</v>
      </c>
      <c r="M119">
        <v>11.488200000000001</v>
      </c>
      <c r="N119">
        <v>2.1065</v>
      </c>
    </row>
    <row r="120" spans="2:14" x14ac:dyDescent="0.55000000000000004">
      <c r="B120">
        <v>11.587199999999999</v>
      </c>
      <c r="C120">
        <v>5.9400000000000001E-2</v>
      </c>
      <c r="D120">
        <v>2.1152000000000002</v>
      </c>
      <c r="E120" s="1">
        <f t="shared" si="2"/>
        <v>2.4797218036010236E-2</v>
      </c>
      <c r="F120" s="1">
        <f t="shared" si="3"/>
        <v>0.15420393820761252</v>
      </c>
      <c r="H120">
        <v>9.9036000000000008</v>
      </c>
      <c r="I120">
        <v>35.1738</v>
      </c>
      <c r="M120">
        <v>11.587199999999999</v>
      </c>
      <c r="N120">
        <v>2.1152000000000002</v>
      </c>
    </row>
    <row r="121" spans="2:14" x14ac:dyDescent="0.55000000000000004">
      <c r="B121">
        <v>11.686199999999999</v>
      </c>
      <c r="C121">
        <v>0.55532999999999999</v>
      </c>
      <c r="D121">
        <v>4.02E-2</v>
      </c>
      <c r="E121" s="1">
        <f t="shared" si="2"/>
        <v>0.23182894094170983</v>
      </c>
      <c r="F121" s="1">
        <f t="shared" si="3"/>
        <v>2.9306913369638913E-3</v>
      </c>
      <c r="H121">
        <v>10.002599999999999</v>
      </c>
      <c r="I121">
        <v>45.683</v>
      </c>
      <c r="M121">
        <v>11.686199999999999</v>
      </c>
      <c r="N121">
        <v>4.02E-2</v>
      </c>
    </row>
    <row r="122" spans="2:14" x14ac:dyDescent="0.55000000000000004">
      <c r="B122">
        <v>11.785299999999999</v>
      </c>
      <c r="C122">
        <v>0</v>
      </c>
      <c r="D122">
        <v>0.4773</v>
      </c>
      <c r="E122" s="1">
        <f t="shared" si="2"/>
        <v>0</v>
      </c>
      <c r="F122" s="1">
        <f t="shared" si="3"/>
        <v>3.4796491918727988E-2</v>
      </c>
      <c r="H122">
        <v>10.101699999999999</v>
      </c>
      <c r="I122">
        <v>40.185499999999998</v>
      </c>
      <c r="M122">
        <v>11.785299999999999</v>
      </c>
      <c r="N122">
        <v>0.4773</v>
      </c>
    </row>
    <row r="123" spans="2:14" x14ac:dyDescent="0.55000000000000004">
      <c r="B123">
        <v>11.8843</v>
      </c>
      <c r="C123" s="2">
        <v>0</v>
      </c>
      <c r="D123">
        <v>2.3058000000000001</v>
      </c>
      <c r="E123" s="1">
        <f t="shared" si="2"/>
        <v>0</v>
      </c>
      <c r="F123" s="1">
        <f t="shared" si="3"/>
        <v>0.1680992060888393</v>
      </c>
      <c r="H123">
        <v>10.200699999999999</v>
      </c>
      <c r="I123">
        <v>38.5336</v>
      </c>
      <c r="M123">
        <v>11.8843</v>
      </c>
      <c r="N123">
        <v>2.3058000000000001</v>
      </c>
    </row>
    <row r="124" spans="2:14" x14ac:dyDescent="0.55000000000000004">
      <c r="B124">
        <v>11.9833</v>
      </c>
      <c r="C124">
        <v>0</v>
      </c>
      <c r="D124">
        <v>3.2222</v>
      </c>
      <c r="E124" s="1">
        <f t="shared" si="2"/>
        <v>0</v>
      </c>
      <c r="F124" s="1">
        <f t="shared" si="3"/>
        <v>0.23490730412848382</v>
      </c>
      <c r="H124">
        <v>10.2997</v>
      </c>
      <c r="I124">
        <v>34.627600000000001</v>
      </c>
      <c r="M124">
        <v>11.9833</v>
      </c>
      <c r="N124">
        <v>3.2222</v>
      </c>
    </row>
    <row r="125" spans="2:14" x14ac:dyDescent="0.55000000000000004">
      <c r="B125">
        <v>12.0824</v>
      </c>
      <c r="C125">
        <v>0</v>
      </c>
      <c r="D125">
        <v>2.9544999999999999</v>
      </c>
      <c r="E125" s="1">
        <f t="shared" si="2"/>
        <v>0</v>
      </c>
      <c r="F125" s="1">
        <f t="shared" si="3"/>
        <v>0.21539123271293076</v>
      </c>
      <c r="H125">
        <v>10.3988</v>
      </c>
      <c r="I125">
        <v>30.207799999999999</v>
      </c>
      <c r="M125">
        <v>12.0824</v>
      </c>
      <c r="N125">
        <v>2.9544999999999999</v>
      </c>
    </row>
    <row r="126" spans="2:14" x14ac:dyDescent="0.55000000000000004">
      <c r="B126">
        <v>12.1814</v>
      </c>
      <c r="C126">
        <v>0</v>
      </c>
      <c r="D126">
        <v>2.5381999999999998</v>
      </c>
      <c r="E126" s="1">
        <f t="shared" si="2"/>
        <v>0</v>
      </c>
      <c r="F126" s="1">
        <f t="shared" si="3"/>
        <v>0.18504180973835194</v>
      </c>
      <c r="H126">
        <v>10.4978</v>
      </c>
      <c r="I126">
        <v>50.929299999999998</v>
      </c>
      <c r="M126">
        <v>12.1814</v>
      </c>
      <c r="N126">
        <v>2.5381999999999998</v>
      </c>
    </row>
    <row r="127" spans="2:14" x14ac:dyDescent="0.55000000000000004">
      <c r="B127">
        <v>12.2804</v>
      </c>
      <c r="C127">
        <v>0</v>
      </c>
      <c r="D127">
        <v>0.74009999999999998</v>
      </c>
      <c r="E127" s="1">
        <f t="shared" si="2"/>
        <v>0</v>
      </c>
      <c r="F127" s="1">
        <f t="shared" si="3"/>
        <v>5.3955339763357604E-2</v>
      </c>
      <c r="H127">
        <v>10.5968</v>
      </c>
      <c r="I127">
        <v>76.001900000000006</v>
      </c>
      <c r="M127">
        <v>12.2804</v>
      </c>
      <c r="N127">
        <v>0.74009999999999998</v>
      </c>
    </row>
    <row r="128" spans="2:14" x14ac:dyDescent="0.55000000000000004">
      <c r="B128">
        <v>12.3795</v>
      </c>
      <c r="C128">
        <v>0</v>
      </c>
      <c r="D128">
        <v>0</v>
      </c>
      <c r="E128" s="1">
        <f t="shared" si="2"/>
        <v>0</v>
      </c>
      <c r="F128" s="1">
        <f t="shared" si="3"/>
        <v>0</v>
      </c>
      <c r="H128">
        <v>10.6959</v>
      </c>
      <c r="I128">
        <v>74.962500000000006</v>
      </c>
      <c r="M128">
        <v>12.3795</v>
      </c>
      <c r="N128">
        <v>0</v>
      </c>
    </row>
    <row r="129" spans="2:14" x14ac:dyDescent="0.55000000000000004">
      <c r="B129">
        <v>12.4785</v>
      </c>
      <c r="C129" s="2">
        <v>0</v>
      </c>
      <c r="D129">
        <v>5.5800000000000002E-2</v>
      </c>
      <c r="E129" s="1">
        <f t="shared" si="2"/>
        <v>0</v>
      </c>
      <c r="F129" s="1">
        <f t="shared" si="3"/>
        <v>4.0679745423528643E-3</v>
      </c>
      <c r="H129">
        <v>10.7949</v>
      </c>
      <c r="I129">
        <v>51.5563</v>
      </c>
      <c r="M129">
        <v>12.4785</v>
      </c>
      <c r="N129">
        <v>5.5800000000000002E-2</v>
      </c>
    </row>
    <row r="130" spans="2:14" x14ac:dyDescent="0.55000000000000004">
      <c r="B130">
        <v>12.5776</v>
      </c>
      <c r="C130">
        <v>0</v>
      </c>
      <c r="D130">
        <v>1.4650000000000001</v>
      </c>
      <c r="E130" s="1">
        <f t="shared" si="2"/>
        <v>0</v>
      </c>
      <c r="F130" s="1">
        <f t="shared" si="3"/>
        <v>0.10680255742915673</v>
      </c>
      <c r="H130">
        <v>10.8939</v>
      </c>
      <c r="I130">
        <v>29.7178</v>
      </c>
      <c r="M130">
        <v>12.5776</v>
      </c>
      <c r="N130">
        <v>1.4650000000000001</v>
      </c>
    </row>
    <row r="131" spans="2:14" x14ac:dyDescent="0.55000000000000004">
      <c r="B131">
        <v>12.676600000000001</v>
      </c>
      <c r="C131">
        <v>4.224E-2</v>
      </c>
      <c r="D131">
        <v>0</v>
      </c>
      <c r="E131" s="1">
        <f t="shared" si="2"/>
        <v>1.7633577270051722E-2</v>
      </c>
      <c r="F131" s="1">
        <f t="shared" si="3"/>
        <v>0</v>
      </c>
      <c r="H131">
        <v>10.993</v>
      </c>
      <c r="I131">
        <v>47.094099999999997</v>
      </c>
      <c r="M131">
        <v>12.676600000000001</v>
      </c>
      <c r="N131">
        <v>0</v>
      </c>
    </row>
    <row r="132" spans="2:14" x14ac:dyDescent="0.55000000000000004">
      <c r="B132">
        <v>12.775600000000001</v>
      </c>
      <c r="C132">
        <v>1.2794399999999999</v>
      </c>
      <c r="D132">
        <v>0</v>
      </c>
      <c r="E132" s="1">
        <f t="shared" ref="E132:E135" si="4">C132/MAX(C:C)</f>
        <v>0.53411704787866887</v>
      </c>
      <c r="F132" s="1">
        <f t="shared" ref="F132:F135" si="5">D132/MAX(D:D)</f>
        <v>0</v>
      </c>
      <c r="H132">
        <v>11.092000000000001</v>
      </c>
      <c r="I132">
        <v>40.520800000000001</v>
      </c>
      <c r="M132">
        <v>12.775600000000001</v>
      </c>
      <c r="N132">
        <v>0</v>
      </c>
    </row>
    <row r="133" spans="2:14" x14ac:dyDescent="0.55000000000000004">
      <c r="B133">
        <v>12.874700000000001</v>
      </c>
      <c r="C133">
        <v>0.38796999999999998</v>
      </c>
      <c r="D133">
        <v>0</v>
      </c>
      <c r="E133" s="1">
        <f t="shared" si="4"/>
        <v>0.16196257039445944</v>
      </c>
      <c r="F133" s="1">
        <f t="shared" si="5"/>
        <v>0</v>
      </c>
      <c r="H133">
        <v>11.191000000000001</v>
      </c>
      <c r="I133">
        <v>36.941699999999997</v>
      </c>
      <c r="M133">
        <v>12.874700000000001</v>
      </c>
      <c r="N133">
        <v>0</v>
      </c>
    </row>
    <row r="134" spans="2:14" x14ac:dyDescent="0.55000000000000004">
      <c r="B134">
        <v>12.973699999999999</v>
      </c>
      <c r="C134">
        <v>0</v>
      </c>
      <c r="D134">
        <v>0</v>
      </c>
      <c r="E134" s="1">
        <f t="shared" si="4"/>
        <v>0</v>
      </c>
      <c r="F134" s="1">
        <f t="shared" si="5"/>
        <v>0</v>
      </c>
      <c r="H134">
        <v>11.290100000000001</v>
      </c>
      <c r="I134">
        <v>46.142899999999997</v>
      </c>
      <c r="M134">
        <v>12.973699999999999</v>
      </c>
      <c r="N134">
        <v>0</v>
      </c>
    </row>
    <row r="135" spans="2:14" x14ac:dyDescent="0.55000000000000004">
      <c r="B135">
        <v>13.072699999999999</v>
      </c>
      <c r="C135">
        <v>0</v>
      </c>
      <c r="D135">
        <v>0</v>
      </c>
      <c r="E135" s="1">
        <f t="shared" si="4"/>
        <v>0</v>
      </c>
      <c r="F135" s="1">
        <f t="shared" si="5"/>
        <v>0</v>
      </c>
      <c r="H135">
        <v>11.389099999999999</v>
      </c>
      <c r="I135">
        <v>47.264400000000002</v>
      </c>
      <c r="M135">
        <v>13.072699999999999</v>
      </c>
      <c r="N135">
        <v>0</v>
      </c>
    </row>
    <row r="136" spans="2:14" x14ac:dyDescent="0.55000000000000004">
      <c r="H136">
        <v>11.488200000000001</v>
      </c>
      <c r="I136">
        <v>35.782499999999999</v>
      </c>
    </row>
    <row r="137" spans="2:14" x14ac:dyDescent="0.55000000000000004">
      <c r="H137">
        <v>11.587199999999999</v>
      </c>
      <c r="I137">
        <v>35.459499999999998</v>
      </c>
    </row>
    <row r="138" spans="2:14" x14ac:dyDescent="0.55000000000000004">
      <c r="H138">
        <v>11.686199999999999</v>
      </c>
      <c r="I138">
        <v>22.463799999999999</v>
      </c>
    </row>
    <row r="139" spans="2:14" x14ac:dyDescent="0.55000000000000004">
      <c r="H139">
        <v>11.785299999999999</v>
      </c>
      <c r="I139">
        <v>26.891999999999999</v>
      </c>
    </row>
    <row r="140" spans="2:14" x14ac:dyDescent="0.55000000000000004">
      <c r="C140" s="2"/>
      <c r="H140">
        <v>11.8843</v>
      </c>
      <c r="I140">
        <v>39.887500000000003</v>
      </c>
    </row>
    <row r="141" spans="2:14" x14ac:dyDescent="0.55000000000000004">
      <c r="H141">
        <v>11.9833</v>
      </c>
      <c r="I141">
        <v>51.881399999999999</v>
      </c>
    </row>
    <row r="142" spans="2:14" x14ac:dyDescent="0.55000000000000004">
      <c r="H142">
        <v>12.0824</v>
      </c>
      <c r="I142">
        <v>52.144199999999998</v>
      </c>
    </row>
    <row r="143" spans="2:14" x14ac:dyDescent="0.55000000000000004">
      <c r="H143">
        <v>12.1814</v>
      </c>
      <c r="I143">
        <v>62.543999999999997</v>
      </c>
    </row>
    <row r="144" spans="2:14" x14ac:dyDescent="0.55000000000000004">
      <c r="H144">
        <v>12.2804</v>
      </c>
      <c r="I144">
        <v>64.873699999999999</v>
      </c>
    </row>
    <row r="145" spans="3:9" x14ac:dyDescent="0.55000000000000004">
      <c r="H145">
        <v>12.3795</v>
      </c>
      <c r="I145">
        <v>57.6387</v>
      </c>
    </row>
    <row r="146" spans="3:9" x14ac:dyDescent="0.55000000000000004">
      <c r="H146">
        <v>12.4785</v>
      </c>
      <c r="I146">
        <v>47.878100000000003</v>
      </c>
    </row>
    <row r="147" spans="3:9" x14ac:dyDescent="0.55000000000000004">
      <c r="H147">
        <v>12.5776</v>
      </c>
      <c r="I147">
        <v>62.524299999999997</v>
      </c>
    </row>
    <row r="148" spans="3:9" x14ac:dyDescent="0.55000000000000004">
      <c r="H148">
        <v>12.676600000000001</v>
      </c>
      <c r="I148">
        <v>58.788499999999999</v>
      </c>
    </row>
    <row r="149" spans="3:9" x14ac:dyDescent="0.55000000000000004">
      <c r="H149">
        <v>12.775600000000001</v>
      </c>
      <c r="I149">
        <v>71.926500000000004</v>
      </c>
    </row>
    <row r="150" spans="3:9" x14ac:dyDescent="0.55000000000000004">
      <c r="H150">
        <v>12.874700000000001</v>
      </c>
      <c r="I150">
        <v>59.555100000000003</v>
      </c>
    </row>
    <row r="151" spans="3:9" x14ac:dyDescent="0.55000000000000004">
      <c r="H151">
        <v>12.973699999999999</v>
      </c>
      <c r="I151">
        <v>47.707099999999997</v>
      </c>
    </row>
    <row r="152" spans="3:9" x14ac:dyDescent="0.55000000000000004">
      <c r="C152" s="2"/>
      <c r="H152">
        <v>13.072699999999999</v>
      </c>
      <c r="I152">
        <v>46.057899999999997</v>
      </c>
    </row>
    <row r="153" spans="3:9" x14ac:dyDescent="0.55000000000000004">
      <c r="H153">
        <v>13.171799999999999</v>
      </c>
      <c r="I153">
        <v>42</v>
      </c>
    </row>
    <row r="154" spans="3:9" x14ac:dyDescent="0.55000000000000004">
      <c r="H154">
        <v>13.270799999999999</v>
      </c>
      <c r="I154">
        <v>6.0449999999999999</v>
      </c>
    </row>
    <row r="155" spans="3:9" x14ac:dyDescent="0.55000000000000004">
      <c r="H155">
        <v>13.3698</v>
      </c>
      <c r="I155">
        <v>7.0549999999999997</v>
      </c>
    </row>
    <row r="156" spans="3:9" x14ac:dyDescent="0.55000000000000004">
      <c r="H156">
        <v>13.4689</v>
      </c>
      <c r="I156">
        <v>7.2969999999999997</v>
      </c>
    </row>
    <row r="157" spans="3:9" x14ac:dyDescent="0.55000000000000004">
      <c r="H157">
        <v>13.5679</v>
      </c>
      <c r="I157">
        <v>11.231999999999999</v>
      </c>
    </row>
    <row r="158" spans="3:9" x14ac:dyDescent="0.55000000000000004">
      <c r="H158">
        <v>13.6669</v>
      </c>
      <c r="I158">
        <v>16.783999999999999</v>
      </c>
    </row>
    <row r="159" spans="3:9" x14ac:dyDescent="0.55000000000000004">
      <c r="H159">
        <v>13.766</v>
      </c>
      <c r="I159">
        <v>16.013000000000002</v>
      </c>
    </row>
    <row r="160" spans="3:9" x14ac:dyDescent="0.55000000000000004">
      <c r="H160">
        <v>13.865</v>
      </c>
      <c r="I160">
        <v>21.555</v>
      </c>
    </row>
    <row r="161" spans="8:9" x14ac:dyDescent="0.55000000000000004">
      <c r="H161">
        <v>13.9641</v>
      </c>
      <c r="I161">
        <v>17.925999999999998</v>
      </c>
    </row>
    <row r="162" spans="8:9" x14ac:dyDescent="0.55000000000000004">
      <c r="H162">
        <v>14.0631</v>
      </c>
      <c r="I162">
        <v>14.94</v>
      </c>
    </row>
    <row r="163" spans="8:9" x14ac:dyDescent="0.55000000000000004">
      <c r="H163">
        <v>14.162100000000001</v>
      </c>
      <c r="I163">
        <v>28.201000000000001</v>
      </c>
    </row>
    <row r="164" spans="8:9" x14ac:dyDescent="0.55000000000000004">
      <c r="H164">
        <v>14.261200000000001</v>
      </c>
      <c r="I164">
        <v>61.899000000000001</v>
      </c>
    </row>
    <row r="165" spans="8:9" x14ac:dyDescent="0.55000000000000004">
      <c r="H165">
        <v>14.360200000000001</v>
      </c>
      <c r="I165">
        <v>63.665999999999997</v>
      </c>
    </row>
    <row r="166" spans="8:9" x14ac:dyDescent="0.55000000000000004">
      <c r="H166">
        <v>14.459199999999999</v>
      </c>
      <c r="I166">
        <v>59.994999999999997</v>
      </c>
    </row>
    <row r="167" spans="8:9" x14ac:dyDescent="0.55000000000000004">
      <c r="H167">
        <v>14.558299999999999</v>
      </c>
      <c r="I167">
        <v>64.951999999999998</v>
      </c>
    </row>
    <row r="168" spans="8:9" x14ac:dyDescent="0.55000000000000004">
      <c r="H168">
        <v>14.657299999999999</v>
      </c>
      <c r="I168">
        <v>34.058999999999997</v>
      </c>
    </row>
    <row r="169" spans="8:9" x14ac:dyDescent="0.55000000000000004">
      <c r="H169">
        <v>14.7563</v>
      </c>
      <c r="I169">
        <v>30</v>
      </c>
    </row>
    <row r="170" spans="8:9" x14ac:dyDescent="0.55000000000000004">
      <c r="H170">
        <v>14.855399999999999</v>
      </c>
      <c r="I170">
        <v>10.145200000000001</v>
      </c>
    </row>
    <row r="171" spans="8:9" x14ac:dyDescent="0.55000000000000004">
      <c r="H171">
        <v>14.9544</v>
      </c>
      <c r="I171">
        <v>16.575800000000001</v>
      </c>
    </row>
    <row r="172" spans="8:9" x14ac:dyDescent="0.55000000000000004">
      <c r="H172">
        <v>15.0534</v>
      </c>
      <c r="I172">
        <v>11.722</v>
      </c>
    </row>
    <row r="173" spans="8:9" x14ac:dyDescent="0.55000000000000004">
      <c r="H173">
        <v>15.1525</v>
      </c>
      <c r="I173">
        <v>8.2489000000000008</v>
      </c>
    </row>
    <row r="174" spans="8:9" x14ac:dyDescent="0.55000000000000004">
      <c r="H174">
        <v>15.2515</v>
      </c>
      <c r="I174">
        <v>3.2589999999999999</v>
      </c>
    </row>
    <row r="175" spans="8:9" x14ac:dyDescent="0.55000000000000004">
      <c r="H175">
        <v>15.3506</v>
      </c>
      <c r="I175">
        <v>1.2426999999999999</v>
      </c>
    </row>
    <row r="176" spans="8:9" x14ac:dyDescent="0.55000000000000004">
      <c r="H176">
        <v>15.4496</v>
      </c>
      <c r="I176">
        <v>0.60129999999999995</v>
      </c>
    </row>
    <row r="177" spans="3:9" x14ac:dyDescent="0.55000000000000004">
      <c r="H177">
        <v>15.5486</v>
      </c>
      <c r="I177">
        <v>0.40989999999999999</v>
      </c>
    </row>
    <row r="178" spans="3:9" x14ac:dyDescent="0.55000000000000004">
      <c r="H178">
        <v>15.6477</v>
      </c>
      <c r="I178">
        <v>0.6119</v>
      </c>
    </row>
    <row r="179" spans="3:9" x14ac:dyDescent="0.55000000000000004">
      <c r="H179">
        <v>15.746700000000001</v>
      </c>
      <c r="I179">
        <v>0.12839999999999999</v>
      </c>
    </row>
    <row r="180" spans="3:9" x14ac:dyDescent="0.55000000000000004">
      <c r="H180">
        <v>15.845700000000001</v>
      </c>
      <c r="I180">
        <v>0.39750000000000002</v>
      </c>
    </row>
    <row r="181" spans="3:9" x14ac:dyDescent="0.55000000000000004">
      <c r="H181">
        <v>15.944800000000001</v>
      </c>
      <c r="I181" s="2">
        <v>1.023E-12</v>
      </c>
    </row>
    <row r="182" spans="3:9" x14ac:dyDescent="0.55000000000000004">
      <c r="H182">
        <v>16.043800000000001</v>
      </c>
      <c r="I182">
        <v>43.866</v>
      </c>
    </row>
    <row r="183" spans="3:9" x14ac:dyDescent="0.55000000000000004">
      <c r="C183" s="2"/>
      <c r="H183">
        <v>16.142800000000001</v>
      </c>
      <c r="I183">
        <v>54.387999999999998</v>
      </c>
    </row>
    <row r="184" spans="3:9" x14ac:dyDescent="0.55000000000000004">
      <c r="H184">
        <v>16.241900000000001</v>
      </c>
      <c r="I184">
        <v>88.186999999999998</v>
      </c>
    </row>
    <row r="185" spans="3:9" x14ac:dyDescent="0.55000000000000004">
      <c r="H185">
        <v>16.340900000000001</v>
      </c>
      <c r="I185">
        <v>184.78100000000001</v>
      </c>
    </row>
    <row r="186" spans="3:9" x14ac:dyDescent="0.55000000000000004">
      <c r="H186">
        <v>16.439900000000002</v>
      </c>
      <c r="I186">
        <v>228.63800000000001</v>
      </c>
    </row>
    <row r="187" spans="3:9" x14ac:dyDescent="0.55000000000000004">
      <c r="H187">
        <v>16.539000000000001</v>
      </c>
      <c r="I187">
        <v>248.666</v>
      </c>
    </row>
    <row r="188" spans="3:9" x14ac:dyDescent="0.55000000000000004">
      <c r="H188">
        <v>16.638000000000002</v>
      </c>
      <c r="I188">
        <v>255</v>
      </c>
    </row>
    <row r="189" spans="3:9" x14ac:dyDescent="0.55000000000000004">
      <c r="H189">
        <v>16.737100000000002</v>
      </c>
      <c r="I189">
        <v>255</v>
      </c>
    </row>
    <row r="190" spans="3:9" x14ac:dyDescent="0.55000000000000004">
      <c r="H190">
        <v>16.836099999999998</v>
      </c>
      <c r="I190">
        <v>255</v>
      </c>
    </row>
    <row r="191" spans="3:9" x14ac:dyDescent="0.55000000000000004">
      <c r="H191">
        <v>16.935099999999998</v>
      </c>
      <c r="I191">
        <v>255</v>
      </c>
    </row>
    <row r="192" spans="3:9" x14ac:dyDescent="0.55000000000000004">
      <c r="H192">
        <v>17.034199999999998</v>
      </c>
      <c r="I192">
        <v>255</v>
      </c>
    </row>
    <row r="193" spans="8:9" x14ac:dyDescent="0.55000000000000004">
      <c r="H193">
        <v>17.133199999999999</v>
      </c>
      <c r="I193">
        <v>255</v>
      </c>
    </row>
    <row r="194" spans="8:9" x14ac:dyDescent="0.55000000000000004">
      <c r="H194">
        <v>17.232199999999999</v>
      </c>
      <c r="I194">
        <v>255</v>
      </c>
    </row>
    <row r="195" spans="8:9" x14ac:dyDescent="0.55000000000000004">
      <c r="H195">
        <v>17.331299999999999</v>
      </c>
      <c r="I195">
        <v>255</v>
      </c>
    </row>
    <row r="196" spans="8:9" x14ac:dyDescent="0.55000000000000004">
      <c r="H196">
        <v>17.430299999999999</v>
      </c>
      <c r="I196">
        <v>255</v>
      </c>
    </row>
    <row r="197" spans="8:9" x14ac:dyDescent="0.55000000000000004">
      <c r="H197">
        <v>17.529299999999999</v>
      </c>
      <c r="I197">
        <v>255</v>
      </c>
    </row>
    <row r="198" spans="8:9" x14ac:dyDescent="0.55000000000000004">
      <c r="H198">
        <v>17.628399999999999</v>
      </c>
      <c r="I198">
        <v>254.89699999999999</v>
      </c>
    </row>
    <row r="199" spans="8:9" x14ac:dyDescent="0.55000000000000004">
      <c r="H199">
        <v>17.727399999999999</v>
      </c>
      <c r="I199">
        <v>248.28299999999999</v>
      </c>
    </row>
    <row r="200" spans="8:9" x14ac:dyDescent="0.55000000000000004">
      <c r="H200">
        <v>17.826499999999999</v>
      </c>
      <c r="I200">
        <v>216.166</v>
      </c>
    </row>
    <row r="201" spans="8:9" x14ac:dyDescent="0.55000000000000004">
      <c r="H201">
        <v>17.9255</v>
      </c>
      <c r="I201">
        <v>161.346</v>
      </c>
    </row>
    <row r="202" spans="8:9" x14ac:dyDescent="0.55000000000000004">
      <c r="H202">
        <v>18.0245</v>
      </c>
      <c r="I202">
        <v>98.778999999999996</v>
      </c>
    </row>
    <row r="203" spans="8:9" x14ac:dyDescent="0.55000000000000004">
      <c r="H203">
        <v>18.1236</v>
      </c>
      <c r="I203">
        <v>56.801000000000002</v>
      </c>
    </row>
    <row r="204" spans="8:9" x14ac:dyDescent="0.55000000000000004">
      <c r="H204">
        <v>18.2226</v>
      </c>
      <c r="I204">
        <v>30.346</v>
      </c>
    </row>
    <row r="205" spans="8:9" x14ac:dyDescent="0.55000000000000004">
      <c r="H205">
        <v>18.3216</v>
      </c>
      <c r="I205">
        <v>11.920999999999999</v>
      </c>
    </row>
    <row r="206" spans="8:9" x14ac:dyDescent="0.55000000000000004">
      <c r="H206">
        <v>18.4207</v>
      </c>
      <c r="I206">
        <v>11.117000000000001</v>
      </c>
    </row>
    <row r="207" spans="8:9" x14ac:dyDescent="0.55000000000000004">
      <c r="H207">
        <v>18.5197</v>
      </c>
      <c r="I207">
        <v>11.166</v>
      </c>
    </row>
    <row r="208" spans="8:9" x14ac:dyDescent="0.55000000000000004">
      <c r="H208">
        <v>18.6187</v>
      </c>
      <c r="I208">
        <v>5.431</v>
      </c>
    </row>
    <row r="209" spans="8:9" x14ac:dyDescent="0.55000000000000004">
      <c r="H209">
        <v>18.7178</v>
      </c>
      <c r="I209">
        <v>6.6070000000000002</v>
      </c>
    </row>
    <row r="210" spans="8:9" x14ac:dyDescent="0.55000000000000004">
      <c r="H210">
        <v>18.816800000000001</v>
      </c>
      <c r="I210">
        <v>9.7260000000000009</v>
      </c>
    </row>
    <row r="211" spans="8:9" x14ac:dyDescent="0.55000000000000004">
      <c r="H211">
        <v>18.915800000000001</v>
      </c>
      <c r="I211">
        <v>10.156000000000001</v>
      </c>
    </row>
    <row r="212" spans="8:9" x14ac:dyDescent="0.55000000000000004">
      <c r="H212">
        <v>19.014900000000001</v>
      </c>
      <c r="I212">
        <v>14.452</v>
      </c>
    </row>
    <row r="213" spans="8:9" x14ac:dyDescent="0.55000000000000004">
      <c r="H213">
        <v>19.113900000000001</v>
      </c>
      <c r="I213">
        <v>10.930999999999999</v>
      </c>
    </row>
    <row r="214" spans="8:9" x14ac:dyDescent="0.55000000000000004">
      <c r="H214">
        <v>19.213000000000001</v>
      </c>
      <c r="I214">
        <v>10.968999999999999</v>
      </c>
    </row>
    <row r="215" spans="8:9" x14ac:dyDescent="0.55000000000000004">
      <c r="H215">
        <v>19.312000000000001</v>
      </c>
      <c r="I215">
        <v>12.976000000000001</v>
      </c>
    </row>
    <row r="216" spans="8:9" x14ac:dyDescent="0.55000000000000004">
      <c r="H216">
        <v>19.411000000000001</v>
      </c>
      <c r="I216">
        <v>12.43</v>
      </c>
    </row>
    <row r="217" spans="8:9" x14ac:dyDescent="0.55000000000000004">
      <c r="H217">
        <v>19.510100000000001</v>
      </c>
      <c r="I217">
        <v>10</v>
      </c>
    </row>
    <row r="218" spans="8:9" x14ac:dyDescent="0.55000000000000004">
      <c r="H218">
        <v>19.609100000000002</v>
      </c>
      <c r="I218">
        <v>6.5259999999999998</v>
      </c>
    </row>
    <row r="219" spans="8:9" x14ac:dyDescent="0.55000000000000004">
      <c r="H219">
        <v>19.708100000000002</v>
      </c>
      <c r="I219">
        <v>3.657</v>
      </c>
    </row>
    <row r="220" spans="8:9" x14ac:dyDescent="0.55000000000000004">
      <c r="H220">
        <v>19.807200000000002</v>
      </c>
      <c r="I220">
        <v>8.9589999999999996</v>
      </c>
    </row>
    <row r="221" spans="8:9" x14ac:dyDescent="0.55000000000000004">
      <c r="H221">
        <v>19.906199999999998</v>
      </c>
      <c r="I221">
        <v>10.423</v>
      </c>
    </row>
    <row r="222" spans="8:9" x14ac:dyDescent="0.55000000000000004">
      <c r="H222">
        <v>20.005199999999999</v>
      </c>
      <c r="I222">
        <v>10.249000000000001</v>
      </c>
    </row>
    <row r="223" spans="8:9" x14ac:dyDescent="0.55000000000000004">
      <c r="H223">
        <v>20.104299999999999</v>
      </c>
      <c r="I223">
        <v>12.416</v>
      </c>
    </row>
    <row r="224" spans="8:9" x14ac:dyDescent="0.55000000000000004">
      <c r="H224">
        <v>20.203299999999999</v>
      </c>
      <c r="I224">
        <v>10.798999999999999</v>
      </c>
    </row>
    <row r="225" spans="8:9" x14ac:dyDescent="0.55000000000000004">
      <c r="H225">
        <v>20.302299999999999</v>
      </c>
      <c r="I225">
        <v>8.5779999999999994</v>
      </c>
    </row>
    <row r="226" spans="8:9" x14ac:dyDescent="0.55000000000000004">
      <c r="H226">
        <v>20.401399999999999</v>
      </c>
      <c r="I226">
        <v>12.472</v>
      </c>
    </row>
    <row r="227" spans="8:9" x14ac:dyDescent="0.55000000000000004">
      <c r="H227">
        <v>20.500399999999999</v>
      </c>
      <c r="I227">
        <v>9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26AB-4A2F-4E9B-A177-0C113FAD974E}">
  <dimension ref="B2:S227"/>
  <sheetViews>
    <sheetView workbookViewId="0">
      <selection activeCell="C17" sqref="C17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7" x14ac:dyDescent="0.55000000000000004">
      <c r="B2" t="s">
        <v>1</v>
      </c>
      <c r="C2" t="s">
        <v>0</v>
      </c>
      <c r="D2" t="s">
        <v>2</v>
      </c>
      <c r="E2" s="1" t="s">
        <v>0</v>
      </c>
      <c r="F2" s="1" t="s">
        <v>2</v>
      </c>
    </row>
    <row r="3" spans="2:17" x14ac:dyDescent="0.55000000000000004">
      <c r="B3">
        <v>0</v>
      </c>
      <c r="C3">
        <v>0</v>
      </c>
      <c r="D3">
        <v>2</v>
      </c>
      <c r="E3" s="1">
        <f>C3/MAX(C:C)</f>
        <v>0</v>
      </c>
      <c r="F3">
        <f>D3/MAX(D:D)</f>
        <v>7.3746584611300181E-2</v>
      </c>
      <c r="M3">
        <v>0</v>
      </c>
      <c r="N3">
        <v>2</v>
      </c>
      <c r="P3">
        <v>0</v>
      </c>
      <c r="Q3">
        <v>0</v>
      </c>
    </row>
    <row r="4" spans="2:17" x14ac:dyDescent="0.55000000000000004">
      <c r="B4">
        <v>9.9000000000000005E-2</v>
      </c>
      <c r="C4">
        <v>0</v>
      </c>
      <c r="D4">
        <v>3.0706000000000002</v>
      </c>
      <c r="E4" s="1">
        <f t="shared" ref="E4:F67" si="0">C4/MAX(C:C)</f>
        <v>0</v>
      </c>
      <c r="F4">
        <f t="shared" si="0"/>
        <v>0.11322313135372919</v>
      </c>
      <c r="M4">
        <v>9.9000000000000005E-2</v>
      </c>
      <c r="N4">
        <v>3.0706000000000002</v>
      </c>
      <c r="P4">
        <v>9.9040000000000003E-2</v>
      </c>
      <c r="Q4">
        <v>0.4945</v>
      </c>
    </row>
    <row r="5" spans="2:17" x14ac:dyDescent="0.55000000000000004">
      <c r="B5">
        <v>0.1981</v>
      </c>
      <c r="C5">
        <v>0.1636</v>
      </c>
      <c r="D5">
        <v>1.7108000000000001</v>
      </c>
      <c r="E5" s="1">
        <f t="shared" si="0"/>
        <v>1.728840461629992E-3</v>
      </c>
      <c r="F5">
        <f t="shared" si="0"/>
        <v>6.3082828476506189E-2</v>
      </c>
      <c r="M5">
        <v>0.1981</v>
      </c>
      <c r="N5">
        <v>1.7108000000000001</v>
      </c>
      <c r="P5">
        <v>0.19807</v>
      </c>
      <c r="Q5">
        <v>0.68130000000000002</v>
      </c>
    </row>
    <row r="6" spans="2:17" x14ac:dyDescent="0.55000000000000004">
      <c r="B6">
        <v>0.29709999999999998</v>
      </c>
      <c r="C6">
        <v>1.9007000000000001</v>
      </c>
      <c r="D6">
        <v>4.0000000000000001E-3</v>
      </c>
      <c r="E6" s="1">
        <f t="shared" si="0"/>
        <v>2.0085617759291723E-2</v>
      </c>
      <c r="F6">
        <f t="shared" si="0"/>
        <v>1.4749316922260037E-4</v>
      </c>
      <c r="M6">
        <v>0.29709999999999998</v>
      </c>
      <c r="N6">
        <v>4.0000000000000001E-3</v>
      </c>
      <c r="P6">
        <v>0.29710999999999999</v>
      </c>
      <c r="Q6">
        <v>2.2088000000000001</v>
      </c>
    </row>
    <row r="7" spans="2:17" x14ac:dyDescent="0.55000000000000004">
      <c r="B7">
        <v>0.39610000000000001</v>
      </c>
      <c r="C7">
        <v>2.9426000000000001</v>
      </c>
      <c r="D7">
        <v>1.3087</v>
      </c>
      <c r="E7" s="1">
        <f t="shared" si="0"/>
        <v>3.1095879843474419E-2</v>
      </c>
      <c r="F7">
        <f t="shared" si="0"/>
        <v>4.8256077640404273E-2</v>
      </c>
      <c r="M7">
        <v>0.39610000000000001</v>
      </c>
      <c r="N7">
        <v>1.3087</v>
      </c>
      <c r="P7">
        <v>0.39613999999999999</v>
      </c>
      <c r="Q7">
        <v>2.9670000000000001</v>
      </c>
    </row>
    <row r="8" spans="2:17" x14ac:dyDescent="0.55000000000000004">
      <c r="B8">
        <v>0.49519999999999997</v>
      </c>
      <c r="C8">
        <v>1.5403</v>
      </c>
      <c r="D8">
        <v>1.3665</v>
      </c>
      <c r="E8" s="1">
        <f t="shared" si="0"/>
        <v>1.6277096351153281E-2</v>
      </c>
      <c r="F8">
        <f t="shared" si="0"/>
        <v>5.0387353935670856E-2</v>
      </c>
      <c r="M8">
        <v>0.49519999999999997</v>
      </c>
      <c r="N8">
        <v>1.3665</v>
      </c>
      <c r="P8">
        <v>0.49518000000000001</v>
      </c>
      <c r="Q8">
        <v>3.5055000000000001</v>
      </c>
    </row>
    <row r="9" spans="2:17" x14ac:dyDescent="0.55000000000000004">
      <c r="B9">
        <v>0.59419999999999995</v>
      </c>
      <c r="C9">
        <v>2.4582000000000002</v>
      </c>
      <c r="D9">
        <v>3.4981</v>
      </c>
      <c r="E9" s="1">
        <f t="shared" si="0"/>
        <v>2.5976990359283907E-2</v>
      </c>
      <c r="F9">
        <f t="shared" si="0"/>
        <v>0.1289864638143946</v>
      </c>
      <c r="M9">
        <v>0.59419999999999995</v>
      </c>
      <c r="N9">
        <v>3.4981</v>
      </c>
      <c r="P9">
        <v>0.59421999999999997</v>
      </c>
      <c r="Q9">
        <v>3.8681000000000001</v>
      </c>
    </row>
    <row r="10" spans="2:17" x14ac:dyDescent="0.55000000000000004">
      <c r="B10">
        <v>0.69330000000000003</v>
      </c>
      <c r="C10">
        <v>2.3711000000000002</v>
      </c>
      <c r="D10">
        <v>1.8125</v>
      </c>
      <c r="E10" s="1">
        <f t="shared" si="0"/>
        <v>2.5056562460702168E-2</v>
      </c>
      <c r="F10">
        <f t="shared" si="0"/>
        <v>6.6832842303990794E-2</v>
      </c>
      <c r="M10">
        <v>0.69330000000000003</v>
      </c>
      <c r="N10">
        <v>1.8125</v>
      </c>
      <c r="P10">
        <v>0.69325000000000003</v>
      </c>
      <c r="Q10">
        <v>0.15379999999999999</v>
      </c>
    </row>
    <row r="11" spans="2:17" x14ac:dyDescent="0.55000000000000004">
      <c r="B11">
        <v>0.7923</v>
      </c>
      <c r="C11">
        <v>2.6633</v>
      </c>
      <c r="D11">
        <v>2.2602000000000002</v>
      </c>
      <c r="E11" s="1">
        <f t="shared" si="0"/>
        <v>2.8144381427011967E-2</v>
      </c>
      <c r="F11">
        <f t="shared" si="0"/>
        <v>8.3341015269230351E-2</v>
      </c>
      <c r="M11">
        <v>0.7923</v>
      </c>
      <c r="N11">
        <v>2.2602000000000002</v>
      </c>
      <c r="P11">
        <v>0.79229000000000005</v>
      </c>
      <c r="Q11">
        <v>2.6044</v>
      </c>
    </row>
    <row r="12" spans="2:17" x14ac:dyDescent="0.55000000000000004">
      <c r="B12">
        <v>0.89129999999999998</v>
      </c>
      <c r="C12">
        <v>3.2947000000000002</v>
      </c>
      <c r="D12">
        <v>0.96450000000000002</v>
      </c>
      <c r="E12" s="1">
        <f t="shared" si="0"/>
        <v>3.4816691130393249E-2</v>
      </c>
      <c r="F12">
        <f t="shared" si="0"/>
        <v>3.5564290428799515E-2</v>
      </c>
      <c r="M12">
        <v>0.89129999999999998</v>
      </c>
      <c r="N12">
        <v>0.96450000000000002</v>
      </c>
      <c r="P12">
        <v>0.89132</v>
      </c>
      <c r="Q12">
        <v>0.96699999999999997</v>
      </c>
    </row>
    <row r="13" spans="2:17" x14ac:dyDescent="0.55000000000000004">
      <c r="B13">
        <v>0.99039999999999995</v>
      </c>
      <c r="C13">
        <v>1.8929</v>
      </c>
      <c r="D13">
        <v>0.24940000000000001</v>
      </c>
      <c r="E13" s="1">
        <f t="shared" si="0"/>
        <v>2.0003191380314256E-2</v>
      </c>
      <c r="F13">
        <f t="shared" si="0"/>
        <v>9.1961991010291334E-3</v>
      </c>
      <c r="M13">
        <v>0.99039999999999995</v>
      </c>
      <c r="N13">
        <v>0.24940000000000001</v>
      </c>
      <c r="P13">
        <v>0.99036000000000002</v>
      </c>
      <c r="Q13">
        <v>0</v>
      </c>
    </row>
    <row r="14" spans="2:17" x14ac:dyDescent="0.55000000000000004">
      <c r="B14">
        <v>1.0893999999999999</v>
      </c>
      <c r="C14">
        <v>2.2351000000000001</v>
      </c>
      <c r="D14">
        <v>1.8897999999999999</v>
      </c>
      <c r="E14" s="1">
        <f t="shared" si="0"/>
        <v>2.3619384570838602E-2</v>
      </c>
      <c r="F14">
        <f t="shared" si="0"/>
        <v>6.968314779921754E-2</v>
      </c>
      <c r="M14">
        <v>1.0893999999999999</v>
      </c>
      <c r="N14">
        <v>1.8897999999999999</v>
      </c>
      <c r="P14">
        <v>1.0893900000000001</v>
      </c>
      <c r="Q14">
        <v>0</v>
      </c>
    </row>
    <row r="15" spans="2:17" x14ac:dyDescent="0.55000000000000004">
      <c r="B15">
        <v>1.1883999999999999</v>
      </c>
      <c r="C15">
        <v>3.2309000000000001</v>
      </c>
      <c r="D15">
        <v>3.0318999999999998</v>
      </c>
      <c r="E15" s="1">
        <f t="shared" si="0"/>
        <v>3.4142485620295489E-2</v>
      </c>
      <c r="F15">
        <f t="shared" si="0"/>
        <v>0.11179613494150051</v>
      </c>
      <c r="M15">
        <v>1.1883999999999999</v>
      </c>
      <c r="N15">
        <v>3.0318999999999998</v>
      </c>
      <c r="P15">
        <v>1.1884300000000001</v>
      </c>
      <c r="Q15">
        <v>1.1868000000000001</v>
      </c>
    </row>
    <row r="16" spans="2:17" x14ac:dyDescent="0.55000000000000004">
      <c r="B16">
        <v>1.2875000000000001</v>
      </c>
      <c r="C16">
        <v>7.7968000000000002</v>
      </c>
      <c r="D16">
        <v>7.1417999999999999</v>
      </c>
      <c r="E16" s="1">
        <f t="shared" si="0"/>
        <v>8.2392563027119337E-2</v>
      </c>
      <c r="F16">
        <f t="shared" si="0"/>
        <v>0.26334167898849181</v>
      </c>
      <c r="M16">
        <v>1.2875000000000001</v>
      </c>
      <c r="N16">
        <v>7.1417999999999999</v>
      </c>
      <c r="P16">
        <v>1.2874699999999999</v>
      </c>
      <c r="Q16">
        <v>0.57140000000000002</v>
      </c>
    </row>
    <row r="17" spans="2:17" x14ac:dyDescent="0.55000000000000004">
      <c r="B17">
        <v>1.3865000000000001</v>
      </c>
      <c r="C17">
        <v>12.2188</v>
      </c>
      <c r="D17">
        <v>8.4530999999999992</v>
      </c>
      <c r="E17" s="1">
        <f t="shared" si="0"/>
        <v>0.12912197941665371</v>
      </c>
      <c r="F17">
        <f t="shared" si="0"/>
        <v>0.31169362718889077</v>
      </c>
      <c r="M17">
        <v>1.3865000000000001</v>
      </c>
      <c r="N17">
        <v>8.4530999999999992</v>
      </c>
      <c r="P17">
        <v>1.3865000000000001</v>
      </c>
      <c r="Q17">
        <v>0.61539999999999995</v>
      </c>
    </row>
    <row r="18" spans="2:17" x14ac:dyDescent="0.55000000000000004">
      <c r="B18">
        <v>1.4855</v>
      </c>
      <c r="C18">
        <v>16.897200000000002</v>
      </c>
      <c r="D18">
        <v>8.9408999999999992</v>
      </c>
      <c r="E18" s="1">
        <f t="shared" si="0"/>
        <v>0.17856089882796031</v>
      </c>
      <c r="F18">
        <f t="shared" si="0"/>
        <v>0.32968041917558688</v>
      </c>
      <c r="M18">
        <v>1.4855</v>
      </c>
      <c r="N18">
        <v>8.9408999999999992</v>
      </c>
      <c r="P18">
        <v>1.4855400000000001</v>
      </c>
      <c r="Q18">
        <v>0.43959999999999999</v>
      </c>
    </row>
    <row r="19" spans="2:17" x14ac:dyDescent="0.55000000000000004">
      <c r="B19">
        <v>1.5846</v>
      </c>
      <c r="C19">
        <v>12.5306</v>
      </c>
      <c r="D19">
        <v>14.877599999999999</v>
      </c>
      <c r="E19" s="1">
        <f t="shared" si="0"/>
        <v>0.13241692107885561</v>
      </c>
      <c r="F19">
        <f t="shared" si="0"/>
        <v>0.54858609360653976</v>
      </c>
      <c r="M19">
        <v>1.5846</v>
      </c>
      <c r="N19">
        <v>14.877599999999999</v>
      </c>
      <c r="P19">
        <v>1.58457</v>
      </c>
      <c r="Q19">
        <v>0.1978</v>
      </c>
    </row>
    <row r="20" spans="2:17" x14ac:dyDescent="0.55000000000000004">
      <c r="B20">
        <v>1.6836</v>
      </c>
      <c r="C20">
        <v>11.879</v>
      </c>
      <c r="D20">
        <v>9.1304999999999996</v>
      </c>
      <c r="E20" s="1">
        <f t="shared" si="0"/>
        <v>0.12553114818889166</v>
      </c>
      <c r="F20">
        <f t="shared" si="0"/>
        <v>0.33667159539673813</v>
      </c>
      <c r="H20">
        <v>0</v>
      </c>
      <c r="I20">
        <v>21.5</v>
      </c>
      <c r="M20">
        <v>1.6836</v>
      </c>
      <c r="N20">
        <v>9.1304999999999996</v>
      </c>
      <c r="P20">
        <v>1.6836100000000001</v>
      </c>
      <c r="Q20">
        <v>4.0659000000000001</v>
      </c>
    </row>
    <row r="21" spans="2:17" x14ac:dyDescent="0.55000000000000004">
      <c r="B21">
        <v>1.7826</v>
      </c>
      <c r="C21">
        <v>11.591799999999999</v>
      </c>
      <c r="D21">
        <v>4.8010000000000002</v>
      </c>
      <c r="E21" s="1">
        <f t="shared" si="0"/>
        <v>0.1224961666450033</v>
      </c>
      <c r="F21">
        <f t="shared" si="0"/>
        <v>0.1770286763594261</v>
      </c>
      <c r="H21">
        <v>9.9040000000000003E-2</v>
      </c>
      <c r="I21">
        <v>21</v>
      </c>
      <c r="M21">
        <v>1.7826</v>
      </c>
      <c r="N21">
        <v>4.8010000000000002</v>
      </c>
      <c r="P21">
        <v>1.7826500000000001</v>
      </c>
      <c r="Q21">
        <v>1.1868000000000001</v>
      </c>
    </row>
    <row r="22" spans="2:17" x14ac:dyDescent="0.55000000000000004">
      <c r="B22">
        <v>1.8816999999999999</v>
      </c>
      <c r="C22">
        <v>14.0177</v>
      </c>
      <c r="D22">
        <v>4.5369999999999999</v>
      </c>
      <c r="E22" s="1">
        <f t="shared" si="0"/>
        <v>0.14813182725544463</v>
      </c>
      <c r="F22">
        <f t="shared" si="0"/>
        <v>0.16729412719073447</v>
      </c>
      <c r="H22">
        <v>0.19807</v>
      </c>
      <c r="I22">
        <v>25.472999999999999</v>
      </c>
      <c r="M22">
        <v>1.8816999999999999</v>
      </c>
      <c r="N22">
        <v>4.5369999999999999</v>
      </c>
      <c r="P22">
        <v>1.88168</v>
      </c>
      <c r="Q22">
        <v>2.1537999999999999</v>
      </c>
    </row>
    <row r="23" spans="2:17" x14ac:dyDescent="0.55000000000000004">
      <c r="B23">
        <v>1.9806999999999999</v>
      </c>
      <c r="C23">
        <v>17.252600000000001</v>
      </c>
      <c r="D23">
        <v>10.802300000000001</v>
      </c>
      <c r="E23" s="1">
        <f t="shared" si="0"/>
        <v>0.18231658281367727</v>
      </c>
      <c r="F23">
        <f t="shared" si="0"/>
        <v>0.398316365473324</v>
      </c>
      <c r="H23">
        <v>0.29710999999999999</v>
      </c>
      <c r="I23">
        <v>23.449000000000002</v>
      </c>
      <c r="M23">
        <v>1.9806999999999999</v>
      </c>
      <c r="N23">
        <v>10.802300000000001</v>
      </c>
      <c r="P23">
        <v>1.98072</v>
      </c>
      <c r="Q23">
        <v>1.1318999999999999</v>
      </c>
    </row>
    <row r="24" spans="2:17" x14ac:dyDescent="0.55000000000000004">
      <c r="B24">
        <v>2.0798000000000001</v>
      </c>
      <c r="C24">
        <v>26.746099999999998</v>
      </c>
      <c r="D24">
        <v>15.3086</v>
      </c>
      <c r="E24" s="1">
        <f t="shared" si="0"/>
        <v>0.28263899676529297</v>
      </c>
      <c r="F24">
        <f t="shared" si="0"/>
        <v>0.564478482590275</v>
      </c>
      <c r="H24">
        <v>0.39613999999999999</v>
      </c>
      <c r="I24">
        <v>22.646000000000001</v>
      </c>
      <c r="M24">
        <v>2.0798000000000001</v>
      </c>
      <c r="N24">
        <v>15.3086</v>
      </c>
      <c r="P24">
        <v>2.0797500000000002</v>
      </c>
      <c r="Q24" s="2">
        <v>1.836E-13</v>
      </c>
    </row>
    <row r="25" spans="2:17" x14ac:dyDescent="0.55000000000000004">
      <c r="B25">
        <v>2.1787999999999998</v>
      </c>
      <c r="C25">
        <v>28.8492</v>
      </c>
      <c r="D25">
        <v>14.840199999999999</v>
      </c>
      <c r="E25" s="1">
        <f t="shared" si="0"/>
        <v>0.30486347338420516</v>
      </c>
      <c r="F25">
        <f t="shared" si="0"/>
        <v>0.54720703247430846</v>
      </c>
      <c r="H25">
        <v>0.49518000000000001</v>
      </c>
      <c r="I25">
        <v>17.937000000000001</v>
      </c>
      <c r="M25">
        <v>2.1787999999999998</v>
      </c>
      <c r="N25">
        <v>14.840199999999999</v>
      </c>
      <c r="P25">
        <v>2.1787899999999998</v>
      </c>
      <c r="Q25">
        <v>1.4286000000000001</v>
      </c>
    </row>
    <row r="26" spans="2:17" x14ac:dyDescent="0.55000000000000004">
      <c r="B26">
        <v>2.2778</v>
      </c>
      <c r="C26">
        <v>30.41</v>
      </c>
      <c r="D26">
        <v>16.484100000000002</v>
      </c>
      <c r="E26" s="1">
        <f t="shared" si="0"/>
        <v>0.32135720316728644</v>
      </c>
      <c r="F26">
        <f t="shared" si="0"/>
        <v>0.60782303769556678</v>
      </c>
      <c r="H26">
        <v>0.59421999999999997</v>
      </c>
      <c r="I26">
        <v>18.238</v>
      </c>
      <c r="M26">
        <v>2.2778</v>
      </c>
      <c r="N26">
        <v>16.484100000000002</v>
      </c>
      <c r="P26">
        <v>2.2778200000000002</v>
      </c>
      <c r="Q26">
        <v>1.1429</v>
      </c>
    </row>
    <row r="27" spans="2:17" x14ac:dyDescent="0.55000000000000004">
      <c r="B27">
        <v>2.3769</v>
      </c>
      <c r="C27">
        <v>27.877600000000001</v>
      </c>
      <c r="D27">
        <v>11.928599999999999</v>
      </c>
      <c r="E27" s="1">
        <f t="shared" si="0"/>
        <v>0.29459610545926818</v>
      </c>
      <c r="F27">
        <f t="shared" si="0"/>
        <v>0.4398467545971777</v>
      </c>
      <c r="H27">
        <v>0.69325000000000003</v>
      </c>
      <c r="I27">
        <v>37.170999999999999</v>
      </c>
      <c r="M27">
        <v>2.3769</v>
      </c>
      <c r="N27">
        <v>11.928599999999999</v>
      </c>
      <c r="P27">
        <v>2.3768600000000002</v>
      </c>
      <c r="Q27">
        <v>1.8351999999999999</v>
      </c>
    </row>
    <row r="28" spans="2:17" x14ac:dyDescent="0.55000000000000004">
      <c r="B28">
        <v>2.4759000000000002</v>
      </c>
      <c r="C28">
        <v>24.771799999999999</v>
      </c>
      <c r="D28">
        <v>6.4896000000000003</v>
      </c>
      <c r="E28" s="1">
        <f t="shared" si="0"/>
        <v>0.26177561214795741</v>
      </c>
      <c r="F28">
        <f t="shared" si="0"/>
        <v>0.23929291774674685</v>
      </c>
      <c r="H28">
        <v>0.79229000000000005</v>
      </c>
      <c r="I28">
        <v>51.332000000000001</v>
      </c>
      <c r="M28">
        <v>2.4759000000000002</v>
      </c>
      <c r="N28">
        <v>6.4896000000000003</v>
      </c>
      <c r="P28">
        <v>2.4759000000000002</v>
      </c>
      <c r="Q28">
        <v>0.8901</v>
      </c>
    </row>
    <row r="29" spans="2:17" x14ac:dyDescent="0.55000000000000004">
      <c r="B29">
        <v>2.5749</v>
      </c>
      <c r="C29">
        <v>25.8842</v>
      </c>
      <c r="D29">
        <v>5.8814000000000002</v>
      </c>
      <c r="E29" s="1">
        <f t="shared" si="0"/>
        <v>0.27353088188828267</v>
      </c>
      <c r="F29">
        <f t="shared" si="0"/>
        <v>0.21686658136645046</v>
      </c>
      <c r="H29">
        <v>0.89132</v>
      </c>
      <c r="I29">
        <v>64.016000000000005</v>
      </c>
      <c r="M29">
        <v>2.5749</v>
      </c>
      <c r="N29">
        <v>5.8814000000000002</v>
      </c>
      <c r="P29">
        <v>2.5749300000000002</v>
      </c>
      <c r="Q29">
        <v>1.1429</v>
      </c>
    </row>
    <row r="30" spans="2:17" x14ac:dyDescent="0.55000000000000004">
      <c r="B30">
        <v>2.6739999999999999</v>
      </c>
      <c r="C30">
        <v>26.073599999999999</v>
      </c>
      <c r="D30">
        <v>10.7225</v>
      </c>
      <c r="E30" s="1">
        <f t="shared" si="0"/>
        <v>0.27553236344960735</v>
      </c>
      <c r="F30">
        <f t="shared" si="0"/>
        <v>0.39537387674733315</v>
      </c>
      <c r="H30">
        <v>0.99036000000000002</v>
      </c>
      <c r="I30">
        <v>82.804000000000002</v>
      </c>
      <c r="M30">
        <v>2.6739999999999999</v>
      </c>
      <c r="N30">
        <v>10.7225</v>
      </c>
      <c r="P30">
        <v>2.6739700000000002</v>
      </c>
      <c r="Q30">
        <v>3.4944999999999999</v>
      </c>
    </row>
    <row r="31" spans="2:17" x14ac:dyDescent="0.55000000000000004">
      <c r="B31">
        <v>2.7730000000000001</v>
      </c>
      <c r="C31">
        <v>33.6875</v>
      </c>
      <c r="D31">
        <v>5.1875</v>
      </c>
      <c r="E31" s="1">
        <f t="shared" si="0"/>
        <v>0.3559921335645499</v>
      </c>
      <c r="F31">
        <f t="shared" si="0"/>
        <v>0.19128020383555985</v>
      </c>
      <c r="H31">
        <v>1.0893900000000001</v>
      </c>
      <c r="I31">
        <v>118.595</v>
      </c>
      <c r="M31">
        <v>2.7730000000000001</v>
      </c>
      <c r="N31">
        <v>5.1875</v>
      </c>
      <c r="P31">
        <v>2.7730000000000001</v>
      </c>
      <c r="Q31">
        <v>9.8461999999999996</v>
      </c>
    </row>
    <row r="32" spans="2:17" x14ac:dyDescent="0.55000000000000004">
      <c r="B32">
        <v>2.8719999999999999</v>
      </c>
      <c r="C32">
        <v>51.228900000000003</v>
      </c>
      <c r="D32">
        <v>12.8003</v>
      </c>
      <c r="E32" s="1">
        <f t="shared" si="0"/>
        <v>0.5413606058972904</v>
      </c>
      <c r="F32">
        <f t="shared" si="0"/>
        <v>0.47198920350001289</v>
      </c>
      <c r="H32">
        <v>1.1884300000000001</v>
      </c>
      <c r="I32">
        <v>117.51600000000001</v>
      </c>
      <c r="M32">
        <v>2.8719999999999999</v>
      </c>
      <c r="N32">
        <v>12.8003</v>
      </c>
      <c r="P32">
        <v>2.8720400000000001</v>
      </c>
      <c r="Q32">
        <v>2.1758000000000002</v>
      </c>
    </row>
    <row r="33" spans="2:17" x14ac:dyDescent="0.55000000000000004">
      <c r="B33">
        <v>2.9710999999999999</v>
      </c>
      <c r="C33">
        <v>62.721899999999998</v>
      </c>
      <c r="D33">
        <v>17.656600000000001</v>
      </c>
      <c r="E33" s="1">
        <f t="shared" si="0"/>
        <v>0.6628127050752457</v>
      </c>
      <c r="F33">
        <f t="shared" si="0"/>
        <v>0.65105697292394149</v>
      </c>
      <c r="H33">
        <v>1.2874699999999999</v>
      </c>
      <c r="I33">
        <v>126.199</v>
      </c>
      <c r="M33">
        <v>2.9710999999999999</v>
      </c>
      <c r="N33">
        <v>17.656600000000001</v>
      </c>
      <c r="P33">
        <v>2.9710800000000002</v>
      </c>
      <c r="Q33">
        <v>0.82420000000000004</v>
      </c>
    </row>
    <row r="34" spans="2:17" x14ac:dyDescent="0.55000000000000004">
      <c r="B34">
        <v>3.0701000000000001</v>
      </c>
      <c r="C34">
        <v>73.137799999999999</v>
      </c>
      <c r="D34">
        <v>26.267499999999998</v>
      </c>
      <c r="E34" s="1">
        <f t="shared" si="0"/>
        <v>0.7728825667151713</v>
      </c>
      <c r="F34">
        <f t="shared" si="0"/>
        <v>0.96856920563866378</v>
      </c>
      <c r="H34">
        <v>1.3865000000000001</v>
      </c>
      <c r="I34">
        <v>124.26300000000001</v>
      </c>
      <c r="M34">
        <v>3.0701000000000001</v>
      </c>
      <c r="N34">
        <v>26.267499999999998</v>
      </c>
      <c r="P34">
        <v>3.0701100000000001</v>
      </c>
      <c r="Q34">
        <v>0.67030000000000001</v>
      </c>
    </row>
    <row r="35" spans="2:17" x14ac:dyDescent="0.55000000000000004">
      <c r="B35">
        <v>3.1690999999999998</v>
      </c>
      <c r="C35">
        <v>70.265299999999996</v>
      </c>
      <c r="D35">
        <v>17.857099999999999</v>
      </c>
      <c r="E35" s="1">
        <f t="shared" si="0"/>
        <v>0.74252746753404575</v>
      </c>
      <c r="F35">
        <f t="shared" si="0"/>
        <v>0.65845006803122419</v>
      </c>
      <c r="H35">
        <v>1.4855400000000001</v>
      </c>
      <c r="I35">
        <v>135.84</v>
      </c>
      <c r="M35">
        <v>3.1690999999999998</v>
      </c>
      <c r="N35">
        <v>17.857099999999999</v>
      </c>
      <c r="P35">
        <v>3.1691500000000001</v>
      </c>
      <c r="Q35">
        <v>2.1099000000000001</v>
      </c>
    </row>
    <row r="36" spans="2:17" x14ac:dyDescent="0.55000000000000004">
      <c r="B36">
        <v>3.2682000000000002</v>
      </c>
      <c r="C36">
        <v>62.608199999999997</v>
      </c>
      <c r="D36">
        <v>20.063199999999998</v>
      </c>
      <c r="E36" s="1">
        <f t="shared" si="0"/>
        <v>0.66161118208938186</v>
      </c>
      <c r="F36">
        <f t="shared" si="0"/>
        <v>0.73979623818671891</v>
      </c>
      <c r="H36">
        <v>1.58457</v>
      </c>
      <c r="I36">
        <v>131.44399999999999</v>
      </c>
      <c r="M36">
        <v>3.2682000000000002</v>
      </c>
      <c r="N36">
        <v>20.063199999999998</v>
      </c>
      <c r="P36">
        <v>3.2681800000000001</v>
      </c>
      <c r="Q36">
        <v>6.2088000000000001</v>
      </c>
    </row>
    <row r="37" spans="2:17" x14ac:dyDescent="0.55000000000000004">
      <c r="B37">
        <v>3.3672</v>
      </c>
      <c r="C37">
        <v>45.579700000000003</v>
      </c>
      <c r="D37">
        <v>20</v>
      </c>
      <c r="E37" s="1">
        <f t="shared" si="0"/>
        <v>0.48166277254863421</v>
      </c>
      <c r="F37">
        <f t="shared" si="0"/>
        <v>0.73746584611300181</v>
      </c>
      <c r="H37">
        <v>1.6836100000000001</v>
      </c>
      <c r="I37">
        <v>103.593</v>
      </c>
      <c r="M37">
        <v>3.3672</v>
      </c>
      <c r="N37">
        <v>20</v>
      </c>
      <c r="P37">
        <v>3.3672200000000001</v>
      </c>
      <c r="Q37">
        <v>5.6483999999999996</v>
      </c>
    </row>
    <row r="38" spans="2:17" x14ac:dyDescent="0.55000000000000004">
      <c r="B38">
        <v>3.4662999999999999</v>
      </c>
      <c r="C38">
        <v>36.542999999999999</v>
      </c>
      <c r="D38">
        <v>23.363299999999999</v>
      </c>
      <c r="E38" s="1">
        <f t="shared" si="0"/>
        <v>0.38616758550944252</v>
      </c>
      <c r="F38">
        <f t="shared" si="0"/>
        <v>0.8614817901245948</v>
      </c>
      <c r="H38">
        <v>1.7826500000000001</v>
      </c>
      <c r="I38">
        <v>106.56</v>
      </c>
      <c r="M38">
        <v>3.4662999999999999</v>
      </c>
      <c r="N38">
        <v>23.363299999999999</v>
      </c>
      <c r="P38">
        <v>3.4662500000000001</v>
      </c>
      <c r="Q38" s="2">
        <v>2.6240000000000002E-13</v>
      </c>
    </row>
    <row r="39" spans="2:17" x14ac:dyDescent="0.55000000000000004">
      <c r="B39">
        <v>3.5653000000000001</v>
      </c>
      <c r="C39">
        <v>35.5319</v>
      </c>
      <c r="D39">
        <v>10.4566</v>
      </c>
      <c r="E39" s="1">
        <f t="shared" si="0"/>
        <v>0.37548280194737604</v>
      </c>
      <c r="F39">
        <f t="shared" si="0"/>
        <v>0.38556926832326077</v>
      </c>
      <c r="H39">
        <v>1.88168</v>
      </c>
      <c r="I39">
        <v>99.245000000000005</v>
      </c>
      <c r="M39">
        <v>3.5653000000000001</v>
      </c>
      <c r="N39">
        <v>10.4566</v>
      </c>
      <c r="P39">
        <v>3.5652900000000001</v>
      </c>
      <c r="Q39">
        <v>2.6374</v>
      </c>
    </row>
    <row r="40" spans="2:17" x14ac:dyDescent="0.55000000000000004">
      <c r="B40">
        <v>3.6642999999999999</v>
      </c>
      <c r="C40">
        <v>32.4161</v>
      </c>
      <c r="D40">
        <v>12.0398</v>
      </c>
      <c r="E40" s="1">
        <f t="shared" si="0"/>
        <v>0.34255663379122242</v>
      </c>
      <c r="F40">
        <f t="shared" si="0"/>
        <v>0.44394706470156597</v>
      </c>
      <c r="H40">
        <v>1.98072</v>
      </c>
      <c r="I40">
        <v>93.536000000000001</v>
      </c>
      <c r="M40">
        <v>3.6642999999999999</v>
      </c>
      <c r="N40">
        <v>12.0398</v>
      </c>
      <c r="P40">
        <v>3.6643300000000001</v>
      </c>
      <c r="Q40">
        <v>0.87909999999999999</v>
      </c>
    </row>
    <row r="41" spans="2:17" x14ac:dyDescent="0.55000000000000004">
      <c r="B41">
        <v>3.7633999999999999</v>
      </c>
      <c r="C41">
        <v>35.483699999999999</v>
      </c>
      <c r="D41">
        <v>17.126000000000001</v>
      </c>
      <c r="E41" s="1">
        <f t="shared" si="0"/>
        <v>0.37497344919523318</v>
      </c>
      <c r="F41">
        <f t="shared" si="0"/>
        <v>0.63149200402656358</v>
      </c>
      <c r="H41">
        <v>2.0797500000000002</v>
      </c>
      <c r="I41">
        <v>132.49</v>
      </c>
      <c r="M41">
        <v>3.7633999999999999</v>
      </c>
      <c r="N41">
        <v>17.126000000000001</v>
      </c>
      <c r="P41">
        <v>3.76336</v>
      </c>
      <c r="Q41">
        <v>1.9451000000000001</v>
      </c>
    </row>
    <row r="42" spans="2:17" x14ac:dyDescent="0.55000000000000004">
      <c r="B42">
        <v>3.8624000000000001</v>
      </c>
      <c r="C42">
        <v>39.543300000000002</v>
      </c>
      <c r="D42">
        <v>17.240300000000001</v>
      </c>
      <c r="E42" s="1">
        <f t="shared" si="0"/>
        <v>0.41787320920766058</v>
      </c>
      <c r="F42">
        <f t="shared" si="0"/>
        <v>0.63570662133709932</v>
      </c>
      <c r="H42">
        <v>2.1787899999999998</v>
      </c>
      <c r="I42">
        <v>140.56200000000001</v>
      </c>
      <c r="M42">
        <v>3.8624000000000001</v>
      </c>
      <c r="N42">
        <v>17.240300000000001</v>
      </c>
      <c r="P42">
        <v>3.8624000000000001</v>
      </c>
      <c r="Q42">
        <v>1</v>
      </c>
    </row>
    <row r="43" spans="2:17" x14ac:dyDescent="0.55000000000000004">
      <c r="B43">
        <v>3.9613999999999998</v>
      </c>
      <c r="C43">
        <v>45.642899999999997</v>
      </c>
      <c r="D43">
        <v>13.306100000000001</v>
      </c>
      <c r="E43" s="1">
        <f t="shared" si="0"/>
        <v>0.48233063756804134</v>
      </c>
      <c r="F43">
        <f t="shared" si="0"/>
        <v>0.49063971474821072</v>
      </c>
      <c r="H43">
        <v>2.2778200000000002</v>
      </c>
      <c r="I43">
        <v>110.5</v>
      </c>
      <c r="M43">
        <v>3.9613999999999998</v>
      </c>
      <c r="N43">
        <v>13.306100000000001</v>
      </c>
      <c r="P43">
        <v>3.96143</v>
      </c>
      <c r="Q43">
        <v>0.57140000000000002</v>
      </c>
    </row>
    <row r="44" spans="2:17" x14ac:dyDescent="0.55000000000000004">
      <c r="B44">
        <v>4.0605000000000002</v>
      </c>
      <c r="C44">
        <v>52.894300000000001</v>
      </c>
      <c r="D44">
        <v>17.146899999999999</v>
      </c>
      <c r="E44" s="1">
        <f t="shared" si="0"/>
        <v>0.55895969455742844</v>
      </c>
      <c r="F44">
        <f t="shared" si="0"/>
        <v>0.63226265583575147</v>
      </c>
      <c r="H44">
        <v>2.3768600000000002</v>
      </c>
      <c r="I44">
        <v>96.534999999999997</v>
      </c>
      <c r="M44">
        <v>4.0605000000000002</v>
      </c>
      <c r="N44">
        <v>17.146899999999999</v>
      </c>
      <c r="P44">
        <v>4.0604699999999996</v>
      </c>
      <c r="Q44">
        <v>2.4725000000000001</v>
      </c>
    </row>
    <row r="45" spans="2:17" x14ac:dyDescent="0.55000000000000004">
      <c r="B45">
        <v>4.1595000000000004</v>
      </c>
      <c r="C45">
        <v>67.531199999999998</v>
      </c>
      <c r="D45">
        <v>27.078099999999999</v>
      </c>
      <c r="E45" s="1">
        <f t="shared" si="0"/>
        <v>0.71363490820554598</v>
      </c>
      <c r="F45">
        <f t="shared" si="0"/>
        <v>0.99845869638162377</v>
      </c>
      <c r="H45">
        <v>2.4759000000000002</v>
      </c>
      <c r="I45">
        <v>89.884</v>
      </c>
      <c r="M45">
        <v>4.1595000000000004</v>
      </c>
      <c r="N45">
        <v>27.078099999999999</v>
      </c>
      <c r="P45">
        <v>4.15951</v>
      </c>
      <c r="Q45">
        <v>6.6923000000000004</v>
      </c>
    </row>
    <row r="46" spans="2:17" x14ac:dyDescent="0.55000000000000004">
      <c r="B46">
        <v>4.2584999999999997</v>
      </c>
      <c r="C46">
        <v>71.266099999999994</v>
      </c>
      <c r="D46">
        <v>15.590299999999999</v>
      </c>
      <c r="E46" s="1">
        <f t="shared" si="0"/>
        <v>0.75310340600592407</v>
      </c>
      <c r="F46">
        <f t="shared" si="0"/>
        <v>0.57486568903277657</v>
      </c>
      <c r="H46">
        <v>2.5749300000000002</v>
      </c>
      <c r="I46">
        <v>95.591999999999999</v>
      </c>
      <c r="M46">
        <v>4.2584999999999997</v>
      </c>
      <c r="N46">
        <v>15.590299999999999</v>
      </c>
      <c r="P46">
        <v>4.25854</v>
      </c>
      <c r="Q46">
        <v>6.6593</v>
      </c>
    </row>
    <row r="47" spans="2:17" x14ac:dyDescent="0.55000000000000004">
      <c r="B47">
        <v>4.3575999999999997</v>
      </c>
      <c r="C47">
        <v>66.638999999999996</v>
      </c>
      <c r="D47">
        <v>13.947699999999999</v>
      </c>
      <c r="E47" s="1">
        <f t="shared" si="0"/>
        <v>0.70420659854866163</v>
      </c>
      <c r="F47">
        <f t="shared" si="0"/>
        <v>0.51429761909151572</v>
      </c>
      <c r="H47">
        <v>2.6739700000000002</v>
      </c>
      <c r="I47">
        <v>110.26300000000001</v>
      </c>
      <c r="M47">
        <v>4.3575999999999997</v>
      </c>
      <c r="N47">
        <v>13.947699999999999</v>
      </c>
      <c r="P47">
        <v>4.3575799999999996</v>
      </c>
      <c r="Q47">
        <v>8.8021999999999991</v>
      </c>
    </row>
    <row r="48" spans="2:17" x14ac:dyDescent="0.55000000000000004">
      <c r="B48">
        <v>4.4565999999999999</v>
      </c>
      <c r="C48">
        <v>56.3155</v>
      </c>
      <c r="D48">
        <v>18.645800000000001</v>
      </c>
      <c r="E48" s="1">
        <f t="shared" si="0"/>
        <v>0.59511317247508444</v>
      </c>
      <c r="F48">
        <f t="shared" si="0"/>
        <v>0.68753203367269056</v>
      </c>
      <c r="H48">
        <v>2.7730000000000001</v>
      </c>
      <c r="I48">
        <v>128.107</v>
      </c>
      <c r="M48">
        <v>4.4565999999999999</v>
      </c>
      <c r="N48">
        <v>18.645800000000001</v>
      </c>
      <c r="P48">
        <v>4.4566100000000004</v>
      </c>
      <c r="Q48">
        <v>7.0989000000000004</v>
      </c>
    </row>
    <row r="49" spans="2:17" x14ac:dyDescent="0.55000000000000004">
      <c r="B49">
        <v>4.5556000000000001</v>
      </c>
      <c r="C49">
        <v>52.282800000000002</v>
      </c>
      <c r="D49">
        <v>21.268799999999999</v>
      </c>
      <c r="E49" s="1">
        <f t="shared" si="0"/>
        <v>0.55249767779528458</v>
      </c>
      <c r="F49">
        <f t="shared" si="0"/>
        <v>0.7842506793904106</v>
      </c>
      <c r="H49">
        <v>2.8720400000000001</v>
      </c>
      <c r="I49">
        <v>131</v>
      </c>
      <c r="M49">
        <v>4.5556000000000001</v>
      </c>
      <c r="N49">
        <v>21.268799999999999</v>
      </c>
      <c r="P49">
        <v>4.55565</v>
      </c>
      <c r="Q49">
        <v>9.8681000000000001</v>
      </c>
    </row>
    <row r="50" spans="2:17" x14ac:dyDescent="0.55000000000000004">
      <c r="B50">
        <v>4.6547000000000001</v>
      </c>
      <c r="C50">
        <v>46.955500000000001</v>
      </c>
      <c r="D50">
        <v>19.5441</v>
      </c>
      <c r="E50" s="1">
        <f t="shared" si="0"/>
        <v>0.49620151770212162</v>
      </c>
      <c r="F50">
        <f t="shared" si="0"/>
        <v>0.72065531215085599</v>
      </c>
      <c r="H50">
        <v>2.9710800000000002</v>
      </c>
      <c r="I50">
        <v>127.179</v>
      </c>
      <c r="M50">
        <v>4.6547000000000001</v>
      </c>
      <c r="N50">
        <v>19.5441</v>
      </c>
      <c r="P50">
        <v>4.6546799999999999</v>
      </c>
      <c r="Q50">
        <v>8.8352000000000004</v>
      </c>
    </row>
    <row r="51" spans="2:17" x14ac:dyDescent="0.55000000000000004">
      <c r="B51">
        <v>4.7537000000000003</v>
      </c>
      <c r="C51">
        <v>50.428600000000003</v>
      </c>
      <c r="D51">
        <v>13.6531</v>
      </c>
      <c r="E51" s="1">
        <f t="shared" si="0"/>
        <v>0.5329034480645124</v>
      </c>
      <c r="F51">
        <f t="shared" si="0"/>
        <v>0.5034347471782713</v>
      </c>
      <c r="H51">
        <v>3.0701100000000001</v>
      </c>
      <c r="I51">
        <v>140.11199999999999</v>
      </c>
      <c r="M51">
        <v>4.7537000000000003</v>
      </c>
      <c r="N51">
        <v>13.6531</v>
      </c>
      <c r="P51">
        <v>4.7537200000000004</v>
      </c>
      <c r="Q51">
        <v>8.8790999999999993</v>
      </c>
    </row>
    <row r="52" spans="2:17" x14ac:dyDescent="0.55000000000000004">
      <c r="B52">
        <v>4.8528000000000002</v>
      </c>
      <c r="C52">
        <v>49.3125</v>
      </c>
      <c r="D52">
        <v>22.578099999999999</v>
      </c>
      <c r="E52" s="1">
        <f t="shared" si="0"/>
        <v>0.52110907863159528</v>
      </c>
      <c r="F52">
        <f t="shared" si="0"/>
        <v>0.83252888100619837</v>
      </c>
      <c r="H52">
        <v>3.1691500000000001</v>
      </c>
      <c r="I52">
        <v>130.35300000000001</v>
      </c>
      <c r="M52">
        <v>4.8528000000000002</v>
      </c>
      <c r="N52">
        <v>22.578099999999999</v>
      </c>
      <c r="P52">
        <v>4.85276</v>
      </c>
      <c r="Q52">
        <v>21.8462</v>
      </c>
    </row>
    <row r="53" spans="2:17" x14ac:dyDescent="0.55000000000000004">
      <c r="B53">
        <v>4.9518000000000004</v>
      </c>
      <c r="C53">
        <v>54.551299999999998</v>
      </c>
      <c r="D53">
        <v>19.0794</v>
      </c>
      <c r="E53" s="1">
        <f t="shared" si="0"/>
        <v>0.57647001634789841</v>
      </c>
      <c r="F53">
        <f t="shared" si="0"/>
        <v>0.7035202932164204</v>
      </c>
      <c r="H53">
        <v>3.2681800000000001</v>
      </c>
      <c r="I53">
        <v>105.49</v>
      </c>
      <c r="M53">
        <v>4.9518000000000004</v>
      </c>
      <c r="N53">
        <v>19.0794</v>
      </c>
      <c r="P53">
        <v>4.9517899999999999</v>
      </c>
      <c r="Q53">
        <v>10.4945</v>
      </c>
    </row>
    <row r="54" spans="2:17" x14ac:dyDescent="0.55000000000000004">
      <c r="B54">
        <v>5.0507999999999997</v>
      </c>
      <c r="C54">
        <v>62.376300000000001</v>
      </c>
      <c r="D54">
        <v>17.385000000000002</v>
      </c>
      <c r="E54" s="1">
        <f t="shared" si="0"/>
        <v>0.65916058243747477</v>
      </c>
      <c r="F54">
        <f t="shared" si="0"/>
        <v>0.64104218673372693</v>
      </c>
      <c r="H54">
        <v>3.3672200000000001</v>
      </c>
      <c r="I54">
        <v>102.879</v>
      </c>
      <c r="M54">
        <v>5.0507999999999997</v>
      </c>
      <c r="N54">
        <v>17.385000000000002</v>
      </c>
      <c r="P54">
        <v>5.0508300000000004</v>
      </c>
      <c r="Q54">
        <v>8.5385000000000009</v>
      </c>
    </row>
    <row r="55" spans="2:17" x14ac:dyDescent="0.55000000000000004">
      <c r="B55">
        <v>5.1498999999999997</v>
      </c>
      <c r="C55">
        <v>80.928600000000003</v>
      </c>
      <c r="D55">
        <v>20.040800000000001</v>
      </c>
      <c r="E55" s="1">
        <f t="shared" si="0"/>
        <v>0.85521172483538499</v>
      </c>
      <c r="F55">
        <f t="shared" si="0"/>
        <v>0.73897027643907243</v>
      </c>
      <c r="H55">
        <v>3.4662500000000001</v>
      </c>
      <c r="I55">
        <v>95.843999999999994</v>
      </c>
      <c r="M55">
        <v>5.1498999999999997</v>
      </c>
      <c r="N55">
        <v>20.040800000000001</v>
      </c>
      <c r="P55">
        <v>5.1498600000000003</v>
      </c>
      <c r="Q55">
        <v>2.7143000000000002</v>
      </c>
    </row>
    <row r="56" spans="2:17" x14ac:dyDescent="0.55000000000000004">
      <c r="B56">
        <v>5.2488999999999999</v>
      </c>
      <c r="C56">
        <v>94.629900000000006</v>
      </c>
      <c r="D56">
        <v>17.788699999999999</v>
      </c>
      <c r="E56" s="1">
        <f t="shared" si="0"/>
        <v>1</v>
      </c>
      <c r="F56">
        <f t="shared" si="0"/>
        <v>0.65592793483751777</v>
      </c>
      <c r="H56">
        <v>3.5652900000000001</v>
      </c>
      <c r="I56">
        <v>112.256</v>
      </c>
      <c r="M56">
        <v>5.2488999999999999</v>
      </c>
      <c r="N56">
        <v>17.788699999999999</v>
      </c>
      <c r="P56">
        <v>5.2488999999999999</v>
      </c>
      <c r="Q56">
        <v>5.1978</v>
      </c>
    </row>
    <row r="57" spans="2:17" x14ac:dyDescent="0.55000000000000004">
      <c r="B57">
        <v>5.3479000000000001</v>
      </c>
      <c r="C57">
        <v>89.298100000000005</v>
      </c>
      <c r="D57">
        <v>21.4681</v>
      </c>
      <c r="E57" s="1">
        <f t="shared" si="0"/>
        <v>0.94365628622665776</v>
      </c>
      <c r="F57">
        <f t="shared" si="0"/>
        <v>0.79159952654692678</v>
      </c>
      <c r="H57">
        <v>3.6643300000000001</v>
      </c>
      <c r="I57">
        <v>114.221</v>
      </c>
      <c r="M57">
        <v>5.3479000000000001</v>
      </c>
      <c r="N57">
        <v>21.4681</v>
      </c>
      <c r="P57">
        <v>5.3479400000000004</v>
      </c>
      <c r="Q57">
        <v>5.5933999999999999</v>
      </c>
    </row>
    <row r="58" spans="2:17" x14ac:dyDescent="0.55000000000000004">
      <c r="B58">
        <v>5.4470000000000001</v>
      </c>
      <c r="C58">
        <v>71.900400000000005</v>
      </c>
      <c r="D58">
        <v>21.559000000000001</v>
      </c>
      <c r="E58" s="1">
        <f t="shared" si="0"/>
        <v>0.75980636141430991</v>
      </c>
      <c r="F58">
        <f t="shared" si="0"/>
        <v>0.79495130881751042</v>
      </c>
      <c r="H58">
        <v>3.76336</v>
      </c>
      <c r="I58">
        <v>93.522999999999996</v>
      </c>
      <c r="M58">
        <v>5.4470000000000001</v>
      </c>
      <c r="N58">
        <v>21.559000000000001</v>
      </c>
      <c r="P58">
        <v>5.4469700000000003</v>
      </c>
      <c r="Q58">
        <v>0.56040000000000001</v>
      </c>
    </row>
    <row r="59" spans="2:17" x14ac:dyDescent="0.55000000000000004">
      <c r="B59">
        <v>5.5460000000000003</v>
      </c>
      <c r="C59">
        <v>56.5</v>
      </c>
      <c r="D59">
        <v>19.25</v>
      </c>
      <c r="E59" s="1">
        <f t="shared" si="0"/>
        <v>0.59706287336243613</v>
      </c>
      <c r="F59">
        <f t="shared" si="0"/>
        <v>0.70981087688376432</v>
      </c>
      <c r="H59">
        <v>3.8624000000000001</v>
      </c>
      <c r="I59">
        <v>63.765999999999998</v>
      </c>
      <c r="M59">
        <v>5.5460000000000003</v>
      </c>
      <c r="N59">
        <v>19.25</v>
      </c>
      <c r="P59">
        <v>5.5460099999999999</v>
      </c>
      <c r="Q59">
        <v>1</v>
      </c>
    </row>
    <row r="60" spans="2:17" x14ac:dyDescent="0.55000000000000004">
      <c r="B60">
        <v>5.6449999999999996</v>
      </c>
      <c r="C60">
        <v>48.053600000000003</v>
      </c>
      <c r="D60">
        <v>9.6279000000000003</v>
      </c>
      <c r="E60" s="1">
        <f t="shared" si="0"/>
        <v>0.50780567241432151</v>
      </c>
      <c r="F60">
        <f t="shared" si="0"/>
        <v>0.35501237098956856</v>
      </c>
      <c r="H60">
        <v>3.96143</v>
      </c>
      <c r="I60">
        <v>49.762999999999998</v>
      </c>
      <c r="M60">
        <v>5.6449999999999996</v>
      </c>
      <c r="N60">
        <v>9.6279000000000003</v>
      </c>
      <c r="P60">
        <v>5.6450399999999998</v>
      </c>
      <c r="Q60">
        <v>2.3736000000000002</v>
      </c>
    </row>
    <row r="61" spans="2:17" x14ac:dyDescent="0.55000000000000004">
      <c r="B61">
        <v>5.7441000000000004</v>
      </c>
      <c r="C61">
        <v>44.107100000000003</v>
      </c>
      <c r="D61">
        <v>15.2258</v>
      </c>
      <c r="E61" s="1">
        <f t="shared" si="0"/>
        <v>0.46610109489706741</v>
      </c>
      <c r="F61">
        <f t="shared" si="0"/>
        <v>0.56142537398736714</v>
      </c>
      <c r="H61">
        <v>4.0604699999999996</v>
      </c>
      <c r="I61">
        <v>51.548000000000002</v>
      </c>
      <c r="M61">
        <v>5.7441000000000004</v>
      </c>
      <c r="N61">
        <v>15.2258</v>
      </c>
      <c r="P61">
        <v>5.7440800000000003</v>
      </c>
      <c r="Q61">
        <v>3.0878999999999999</v>
      </c>
    </row>
    <row r="62" spans="2:17" x14ac:dyDescent="0.55000000000000004">
      <c r="B62">
        <v>5.8430999999999997</v>
      </c>
      <c r="C62">
        <v>45.870100000000001</v>
      </c>
      <c r="D62">
        <v>16.043600000000001</v>
      </c>
      <c r="E62" s="1">
        <f t="shared" si="0"/>
        <v>0.48473157004287226</v>
      </c>
      <c r="F62">
        <f t="shared" si="0"/>
        <v>0.5915803524349279</v>
      </c>
      <c r="H62">
        <v>4.15951</v>
      </c>
      <c r="I62">
        <v>46.427</v>
      </c>
      <c r="M62">
        <v>5.8430999999999997</v>
      </c>
      <c r="N62">
        <v>16.043600000000001</v>
      </c>
      <c r="P62">
        <v>5.8431100000000002</v>
      </c>
      <c r="Q62">
        <v>8.8132000000000001</v>
      </c>
    </row>
    <row r="63" spans="2:17" x14ac:dyDescent="0.55000000000000004">
      <c r="B63">
        <v>5.9421999999999997</v>
      </c>
      <c r="C63">
        <v>49.498699999999999</v>
      </c>
      <c r="D63">
        <v>19.221900000000002</v>
      </c>
      <c r="E63" s="1">
        <f t="shared" si="0"/>
        <v>0.52307674424257022</v>
      </c>
      <c r="F63">
        <f t="shared" si="0"/>
        <v>0.70877473736997554</v>
      </c>
      <c r="H63">
        <v>4.25854</v>
      </c>
      <c r="I63">
        <v>26.266999999999999</v>
      </c>
      <c r="M63">
        <v>5.9421999999999997</v>
      </c>
      <c r="N63">
        <v>19.221900000000002</v>
      </c>
      <c r="P63">
        <v>5.9421499999999998</v>
      </c>
      <c r="Q63">
        <v>8.8021999999999991</v>
      </c>
    </row>
    <row r="64" spans="2:17" x14ac:dyDescent="0.55000000000000004">
      <c r="B64">
        <v>6.0411999999999999</v>
      </c>
      <c r="C64">
        <v>46.728400000000001</v>
      </c>
      <c r="D64">
        <v>19.012799999999999</v>
      </c>
      <c r="E64" s="1">
        <f t="shared" si="0"/>
        <v>0.49380164197573917</v>
      </c>
      <c r="F64">
        <f t="shared" si="0"/>
        <v>0.70106453194886409</v>
      </c>
      <c r="H64">
        <v>4.3575799999999996</v>
      </c>
      <c r="I64">
        <v>21.574000000000002</v>
      </c>
      <c r="M64">
        <v>6.0411999999999999</v>
      </c>
      <c r="N64">
        <v>19.012799999999999</v>
      </c>
      <c r="P64">
        <v>6.0411900000000003</v>
      </c>
      <c r="Q64">
        <v>5.5933999999999999</v>
      </c>
    </row>
    <row r="65" spans="2:17" x14ac:dyDescent="0.55000000000000004">
      <c r="B65">
        <v>6.1402000000000001</v>
      </c>
      <c r="C65">
        <v>45.930500000000002</v>
      </c>
      <c r="D65">
        <v>10.8514</v>
      </c>
      <c r="E65" s="1">
        <f t="shared" si="0"/>
        <v>0.48536984610572342</v>
      </c>
      <c r="F65">
        <f t="shared" si="0"/>
        <v>0.4001268441255314</v>
      </c>
      <c r="H65">
        <v>4.4566100000000004</v>
      </c>
      <c r="I65">
        <v>41.906999999999996</v>
      </c>
      <c r="M65">
        <v>6.1402000000000001</v>
      </c>
      <c r="N65">
        <v>10.8514</v>
      </c>
      <c r="P65">
        <v>6.1402200000000002</v>
      </c>
      <c r="Q65">
        <v>4.0879000000000003</v>
      </c>
    </row>
    <row r="66" spans="2:17" x14ac:dyDescent="0.55000000000000004">
      <c r="B66">
        <v>6.2393000000000001</v>
      </c>
      <c r="C66">
        <v>35.972700000000003</v>
      </c>
      <c r="D66">
        <v>10.3086</v>
      </c>
      <c r="E66" s="1">
        <f t="shared" si="0"/>
        <v>0.38014094910805146</v>
      </c>
      <c r="F66">
        <f t="shared" si="0"/>
        <v>0.38011202106202457</v>
      </c>
      <c r="H66">
        <v>4.55565</v>
      </c>
      <c r="I66">
        <v>38.5</v>
      </c>
      <c r="M66">
        <v>6.2393000000000001</v>
      </c>
      <c r="N66">
        <v>10.3086</v>
      </c>
      <c r="P66">
        <v>6.2392599999999998</v>
      </c>
      <c r="Q66">
        <v>5.6923000000000004</v>
      </c>
    </row>
    <row r="67" spans="2:17" x14ac:dyDescent="0.55000000000000004">
      <c r="B67">
        <v>6.3383000000000003</v>
      </c>
      <c r="C67">
        <v>33.714300000000001</v>
      </c>
      <c r="D67">
        <v>7.7755000000000001</v>
      </c>
      <c r="E67" s="1">
        <f t="shared" si="0"/>
        <v>0.35627534214872886</v>
      </c>
      <c r="F67">
        <f t="shared" si="0"/>
        <v>0.28670828432258227</v>
      </c>
      <c r="H67">
        <v>4.6546799999999999</v>
      </c>
      <c r="I67">
        <v>30.681000000000001</v>
      </c>
      <c r="M67">
        <v>6.3383000000000003</v>
      </c>
      <c r="N67">
        <v>7.7755000000000001</v>
      </c>
      <c r="P67">
        <v>6.3382899999999998</v>
      </c>
      <c r="Q67">
        <v>2.1429</v>
      </c>
    </row>
    <row r="68" spans="2:17" x14ac:dyDescent="0.55000000000000004">
      <c r="B68">
        <v>6.4372999999999996</v>
      </c>
      <c r="C68">
        <v>33.8658</v>
      </c>
      <c r="D68">
        <v>7.4557000000000002</v>
      </c>
      <c r="E68" s="1">
        <f t="shared" ref="E68:F115" si="1">C68/MAX(C:C)</f>
        <v>0.35787631604809894</v>
      </c>
      <c r="F68">
        <f t="shared" si="1"/>
        <v>0.27491620544323542</v>
      </c>
      <c r="H68">
        <v>4.7537200000000004</v>
      </c>
      <c r="I68">
        <v>24.739000000000001</v>
      </c>
      <c r="M68">
        <v>6.4372999999999996</v>
      </c>
      <c r="N68">
        <v>7.4557000000000002</v>
      </c>
      <c r="P68">
        <v>6.4373300000000002</v>
      </c>
      <c r="Q68">
        <v>3.5714000000000001</v>
      </c>
    </row>
    <row r="69" spans="2:17" x14ac:dyDescent="0.55000000000000004">
      <c r="B69">
        <v>6.5364000000000004</v>
      </c>
      <c r="C69">
        <v>31.587399999999999</v>
      </c>
      <c r="D69">
        <v>6.2121000000000004</v>
      </c>
      <c r="E69" s="1">
        <f t="shared" si="1"/>
        <v>0.3337993593990905</v>
      </c>
      <c r="F69">
        <f t="shared" si="1"/>
        <v>0.22906057913192895</v>
      </c>
      <c r="H69">
        <v>4.85276</v>
      </c>
      <c r="I69">
        <v>37.997</v>
      </c>
      <c r="M69">
        <v>6.5364000000000004</v>
      </c>
      <c r="N69">
        <v>6.2121000000000004</v>
      </c>
      <c r="P69">
        <v>6.5363699999999998</v>
      </c>
      <c r="Q69">
        <v>1.1868000000000001</v>
      </c>
    </row>
    <row r="70" spans="2:17" x14ac:dyDescent="0.55000000000000004">
      <c r="B70">
        <v>6.6353999999999997</v>
      </c>
      <c r="C70">
        <v>33.965299999999999</v>
      </c>
      <c r="D70">
        <v>5.8254000000000001</v>
      </c>
      <c r="E70" s="1">
        <f t="shared" si="1"/>
        <v>0.35892778075428589</v>
      </c>
      <c r="F70">
        <f t="shared" si="1"/>
        <v>0.21480167699733405</v>
      </c>
      <c r="H70">
        <v>4.9517899999999999</v>
      </c>
      <c r="I70">
        <v>41.667999999999999</v>
      </c>
      <c r="M70">
        <v>6.6353999999999997</v>
      </c>
      <c r="N70">
        <v>5.8254000000000001</v>
      </c>
      <c r="P70">
        <v>6.6353999999999997</v>
      </c>
      <c r="Q70">
        <v>3.0219999999999998</v>
      </c>
    </row>
    <row r="71" spans="2:17" x14ac:dyDescent="0.55000000000000004">
      <c r="B71">
        <v>6.7343999999999999</v>
      </c>
      <c r="C71">
        <v>34.607100000000003</v>
      </c>
      <c r="D71">
        <v>6.3456999999999999</v>
      </c>
      <c r="E71" s="1">
        <f t="shared" si="1"/>
        <v>0.3657099922963038</v>
      </c>
      <c r="F71">
        <f t="shared" si="1"/>
        <v>0.2339868509839638</v>
      </c>
      <c r="H71">
        <v>5.0508300000000004</v>
      </c>
      <c r="I71">
        <v>56.863</v>
      </c>
      <c r="M71">
        <v>6.7343999999999999</v>
      </c>
      <c r="N71">
        <v>6.3456999999999999</v>
      </c>
      <c r="P71">
        <v>6.7344400000000002</v>
      </c>
      <c r="Q71">
        <v>4.1538000000000004</v>
      </c>
    </row>
    <row r="72" spans="2:17" x14ac:dyDescent="0.55000000000000004">
      <c r="B72">
        <v>6.8334999999999999</v>
      </c>
      <c r="C72">
        <v>31.310300000000002</v>
      </c>
      <c r="D72">
        <v>8.8181999999999992</v>
      </c>
      <c r="E72" s="1">
        <f t="shared" si="1"/>
        <v>0.33087110944849357</v>
      </c>
      <c r="F72">
        <f t="shared" si="1"/>
        <v>0.32515606620968363</v>
      </c>
      <c r="H72">
        <v>5.1498600000000003</v>
      </c>
      <c r="I72">
        <v>85.054000000000002</v>
      </c>
      <c r="M72">
        <v>6.8334999999999999</v>
      </c>
      <c r="N72">
        <v>8.8181999999999992</v>
      </c>
      <c r="P72">
        <v>6.8334700000000002</v>
      </c>
      <c r="Q72">
        <v>0.1648</v>
      </c>
    </row>
    <row r="73" spans="2:17" x14ac:dyDescent="0.55000000000000004">
      <c r="B73">
        <v>6.9325000000000001</v>
      </c>
      <c r="C73">
        <v>26.203099999999999</v>
      </c>
      <c r="D73">
        <v>12.5</v>
      </c>
      <c r="E73" s="1">
        <f t="shared" si="1"/>
        <v>0.276900852690323</v>
      </c>
      <c r="F73">
        <f t="shared" si="1"/>
        <v>0.46091615382062617</v>
      </c>
      <c r="H73">
        <v>5.2488999999999999</v>
      </c>
      <c r="I73">
        <v>93.369</v>
      </c>
      <c r="M73">
        <v>6.9325000000000001</v>
      </c>
      <c r="N73">
        <v>12.5</v>
      </c>
      <c r="P73">
        <v>6.9325099999999997</v>
      </c>
      <c r="Q73">
        <v>0</v>
      </c>
    </row>
    <row r="74" spans="2:17" x14ac:dyDescent="0.55000000000000004">
      <c r="B74">
        <v>7.0315000000000003</v>
      </c>
      <c r="C74">
        <v>27.822299999999998</v>
      </c>
      <c r="D74">
        <v>9.3354999999999997</v>
      </c>
      <c r="E74" s="1">
        <f t="shared" si="1"/>
        <v>0.29401172356728683</v>
      </c>
      <c r="F74">
        <f t="shared" si="1"/>
        <v>0.34423062031939644</v>
      </c>
      <c r="H74">
        <v>5.3479400000000004</v>
      </c>
      <c r="I74">
        <v>121.815</v>
      </c>
      <c r="M74">
        <v>7.0315000000000003</v>
      </c>
      <c r="N74">
        <v>9.3354999999999997</v>
      </c>
      <c r="P74">
        <v>7.0315399999999997</v>
      </c>
      <c r="Q74">
        <v>1.4286000000000001</v>
      </c>
    </row>
    <row r="75" spans="2:17" x14ac:dyDescent="0.55000000000000004">
      <c r="B75">
        <v>7.1306000000000003</v>
      </c>
      <c r="C75">
        <v>30.102</v>
      </c>
      <c r="D75">
        <v>8.9745000000000008</v>
      </c>
      <c r="E75" s="1">
        <f t="shared" si="1"/>
        <v>0.31810241794612482</v>
      </c>
      <c r="F75">
        <f t="shared" si="1"/>
        <v>0.33091936179705678</v>
      </c>
      <c r="H75">
        <v>5.4469700000000003</v>
      </c>
      <c r="I75">
        <v>131.58000000000001</v>
      </c>
      <c r="M75">
        <v>7.1306000000000003</v>
      </c>
      <c r="N75">
        <v>8.9745000000000008</v>
      </c>
      <c r="P75">
        <v>7.1305800000000001</v>
      </c>
      <c r="Q75">
        <v>7.7363</v>
      </c>
    </row>
    <row r="76" spans="2:17" x14ac:dyDescent="0.55000000000000004">
      <c r="B76">
        <v>7.2295999999999996</v>
      </c>
      <c r="C76">
        <v>40.664700000000003</v>
      </c>
      <c r="D76">
        <v>19.0243</v>
      </c>
      <c r="E76" s="1">
        <f t="shared" si="1"/>
        <v>0.4297235863083444</v>
      </c>
      <c r="F76">
        <f t="shared" si="1"/>
        <v>0.70148857481037907</v>
      </c>
      <c r="H76">
        <v>5.5460099999999999</v>
      </c>
      <c r="I76">
        <v>110.206</v>
      </c>
      <c r="M76">
        <v>7.2295999999999996</v>
      </c>
      <c r="N76">
        <v>19.0243</v>
      </c>
      <c r="P76">
        <v>7.2296199999999997</v>
      </c>
      <c r="Q76">
        <v>4.8022</v>
      </c>
    </row>
    <row r="77" spans="2:17" x14ac:dyDescent="0.55000000000000004">
      <c r="B77">
        <v>7.3287000000000004</v>
      </c>
      <c r="C77">
        <v>54.2851</v>
      </c>
      <c r="D77">
        <v>16.9831</v>
      </c>
      <c r="E77" s="1">
        <f t="shared" si="1"/>
        <v>0.57365695197818023</v>
      </c>
      <c r="F77">
        <f t="shared" si="1"/>
        <v>0.62622281055608608</v>
      </c>
      <c r="H77">
        <v>5.6450399999999998</v>
      </c>
      <c r="I77">
        <v>131.37700000000001</v>
      </c>
      <c r="M77">
        <v>7.3287000000000004</v>
      </c>
      <c r="N77">
        <v>16.9831</v>
      </c>
      <c r="P77">
        <v>7.3286499999999997</v>
      </c>
      <c r="Q77">
        <v>12.2637</v>
      </c>
    </row>
    <row r="78" spans="2:17" x14ac:dyDescent="0.55000000000000004">
      <c r="B78">
        <v>7.4276999999999997</v>
      </c>
      <c r="C78">
        <v>62.378900000000002</v>
      </c>
      <c r="D78">
        <v>15.8025</v>
      </c>
      <c r="E78" s="1">
        <f t="shared" si="1"/>
        <v>0.65918805789713397</v>
      </c>
      <c r="F78">
        <f t="shared" si="1"/>
        <v>0.5826902016600356</v>
      </c>
      <c r="H78">
        <v>5.7440800000000003</v>
      </c>
      <c r="I78">
        <v>107.247</v>
      </c>
      <c r="M78">
        <v>7.4276999999999997</v>
      </c>
      <c r="N78">
        <v>15.8025</v>
      </c>
      <c r="P78">
        <v>7.4276900000000001</v>
      </c>
      <c r="Q78">
        <v>16.252700000000001</v>
      </c>
    </row>
    <row r="79" spans="2:17" x14ac:dyDescent="0.55000000000000004">
      <c r="B79">
        <v>7.5266999999999999</v>
      </c>
      <c r="C79">
        <v>58.1173</v>
      </c>
      <c r="D79">
        <v>12.4719</v>
      </c>
      <c r="E79" s="1">
        <f t="shared" si="1"/>
        <v>0.61415366601887977</v>
      </c>
      <c r="F79">
        <f t="shared" si="1"/>
        <v>0.45988001430683739</v>
      </c>
      <c r="H79">
        <v>5.8431100000000002</v>
      </c>
      <c r="I79">
        <v>117.36199999999999</v>
      </c>
      <c r="M79">
        <v>7.5266999999999999</v>
      </c>
      <c r="N79">
        <v>12.4719</v>
      </c>
      <c r="P79">
        <v>7.5267200000000001</v>
      </c>
      <c r="Q79">
        <v>7.7032999999999996</v>
      </c>
    </row>
    <row r="80" spans="2:17" x14ac:dyDescent="0.55000000000000004">
      <c r="B80">
        <v>7.6257999999999999</v>
      </c>
      <c r="C80">
        <v>51.292999999999999</v>
      </c>
      <c r="D80">
        <v>18.218800000000002</v>
      </c>
      <c r="E80" s="1">
        <f t="shared" si="1"/>
        <v>0.54203798165273342</v>
      </c>
      <c r="F80">
        <f t="shared" si="1"/>
        <v>0.67178713785817801</v>
      </c>
      <c r="H80">
        <v>5.9421499999999998</v>
      </c>
      <c r="I80">
        <v>135.03899999999999</v>
      </c>
      <c r="M80">
        <v>7.6257999999999999</v>
      </c>
      <c r="N80">
        <v>18.218800000000002</v>
      </c>
      <c r="P80">
        <v>7.6257599999999996</v>
      </c>
      <c r="Q80">
        <v>0.69230000000000003</v>
      </c>
    </row>
    <row r="81" spans="2:17" x14ac:dyDescent="0.55000000000000004">
      <c r="B81">
        <v>7.7248000000000001</v>
      </c>
      <c r="C81">
        <v>41.499699999999997</v>
      </c>
      <c r="D81">
        <v>20.910699999999999</v>
      </c>
      <c r="E81" s="1">
        <f t="shared" si="1"/>
        <v>0.43854743585272726</v>
      </c>
      <c r="F81">
        <f t="shared" si="1"/>
        <v>0.77104635341575734</v>
      </c>
      <c r="H81">
        <v>6.0411900000000003</v>
      </c>
      <c r="I81">
        <v>121.483</v>
      </c>
      <c r="M81">
        <v>7.7248000000000001</v>
      </c>
      <c r="N81">
        <v>20.910699999999999</v>
      </c>
      <c r="P81">
        <v>7.7248000000000001</v>
      </c>
      <c r="Q81" s="2">
        <v>4.872E-14</v>
      </c>
    </row>
    <row r="82" spans="2:17" x14ac:dyDescent="0.55000000000000004">
      <c r="B82">
        <v>7.8238000000000003</v>
      </c>
      <c r="C82">
        <v>25.7774</v>
      </c>
      <c r="D82">
        <v>17.4282</v>
      </c>
      <c r="E82" s="1">
        <f t="shared" si="1"/>
        <v>0.27240227454536037</v>
      </c>
      <c r="F82">
        <f t="shared" si="1"/>
        <v>0.64263511296133091</v>
      </c>
      <c r="H82">
        <v>6.1402200000000002</v>
      </c>
      <c r="I82">
        <v>107.014</v>
      </c>
      <c r="M82">
        <v>7.8238000000000003</v>
      </c>
      <c r="N82">
        <v>17.4282</v>
      </c>
      <c r="P82">
        <v>7.8238300000000001</v>
      </c>
      <c r="Q82">
        <v>1.1868000000000001</v>
      </c>
    </row>
    <row r="83" spans="2:17" x14ac:dyDescent="0.55000000000000004">
      <c r="B83">
        <v>7.9229000000000003</v>
      </c>
      <c r="C83">
        <v>20.489799999999999</v>
      </c>
      <c r="D83">
        <v>12.224500000000001</v>
      </c>
      <c r="E83" s="1">
        <f t="shared" si="1"/>
        <v>0.21652564358622378</v>
      </c>
      <c r="F83">
        <f t="shared" si="1"/>
        <v>0.45075756179041959</v>
      </c>
      <c r="H83">
        <v>6.2392599999999998</v>
      </c>
      <c r="I83">
        <v>75.319000000000003</v>
      </c>
      <c r="M83">
        <v>7.9229000000000003</v>
      </c>
      <c r="N83">
        <v>12.224500000000001</v>
      </c>
      <c r="P83">
        <v>7.9228699999999996</v>
      </c>
      <c r="Q83">
        <v>2.3736000000000002</v>
      </c>
    </row>
    <row r="84" spans="2:17" x14ac:dyDescent="0.55000000000000004">
      <c r="B84">
        <v>8.0219000000000005</v>
      </c>
      <c r="C84">
        <v>16.966799999999999</v>
      </c>
      <c r="D84">
        <v>9.8640000000000008</v>
      </c>
      <c r="E84" s="1">
        <f t="shared" si="1"/>
        <v>0.17929639574806691</v>
      </c>
      <c r="F84">
        <f t="shared" si="1"/>
        <v>0.36371815530293256</v>
      </c>
      <c r="H84">
        <v>6.3382899999999998</v>
      </c>
      <c r="I84">
        <v>85.275999999999996</v>
      </c>
      <c r="M84">
        <v>8.0219000000000005</v>
      </c>
      <c r="N84">
        <v>9.8640000000000008</v>
      </c>
      <c r="P84">
        <v>8.0219000000000005</v>
      </c>
      <c r="Q84">
        <v>0.13189999999999999</v>
      </c>
    </row>
    <row r="85" spans="2:17" x14ac:dyDescent="0.55000000000000004">
      <c r="B85">
        <v>8.1209000000000007</v>
      </c>
      <c r="C85">
        <v>15.5328</v>
      </c>
      <c r="D85">
        <v>8.2927</v>
      </c>
      <c r="E85" s="1">
        <f t="shared" si="1"/>
        <v>0.16414262299759377</v>
      </c>
      <c r="F85">
        <f t="shared" si="1"/>
        <v>0.30577915110306453</v>
      </c>
      <c r="H85">
        <v>6.4373300000000002</v>
      </c>
      <c r="I85">
        <v>120.754</v>
      </c>
      <c r="M85">
        <v>8.1209000000000007</v>
      </c>
      <c r="N85">
        <v>8.2927</v>
      </c>
      <c r="P85">
        <v>8.1209399999999992</v>
      </c>
      <c r="Q85">
        <v>0.6593</v>
      </c>
    </row>
    <row r="86" spans="2:17" x14ac:dyDescent="0.55000000000000004">
      <c r="B86">
        <v>8.2200000000000006</v>
      </c>
      <c r="C86">
        <v>16.404699999999998</v>
      </c>
      <c r="D86">
        <v>5.4695999999999998</v>
      </c>
      <c r="E86" s="1">
        <f t="shared" si="1"/>
        <v>0.17335641271944699</v>
      </c>
      <c r="F86">
        <f t="shared" si="1"/>
        <v>0.20168215959498373</v>
      </c>
      <c r="H86">
        <v>6.5363699999999998</v>
      </c>
      <c r="I86">
        <v>164.38300000000001</v>
      </c>
      <c r="M86">
        <v>8.2200000000000006</v>
      </c>
      <c r="N86">
        <v>5.4695999999999998</v>
      </c>
      <c r="P86">
        <v>8.21997</v>
      </c>
      <c r="Q86">
        <v>0.30769999999999997</v>
      </c>
    </row>
    <row r="87" spans="2:17" x14ac:dyDescent="0.55000000000000004">
      <c r="B87">
        <v>8.3190000000000008</v>
      </c>
      <c r="C87">
        <v>22.6875</v>
      </c>
      <c r="D87">
        <v>3.625</v>
      </c>
      <c r="E87" s="1">
        <f t="shared" si="1"/>
        <v>0.2397498042373499</v>
      </c>
      <c r="F87">
        <f t="shared" si="1"/>
        <v>0.13366568460798159</v>
      </c>
      <c r="H87">
        <v>6.6353999999999997</v>
      </c>
      <c r="I87">
        <v>159.38800000000001</v>
      </c>
      <c r="M87">
        <v>8.3190000000000008</v>
      </c>
      <c r="N87">
        <v>3.625</v>
      </c>
      <c r="P87">
        <v>8.3190100000000005</v>
      </c>
      <c r="Q87" s="2">
        <v>1.049E-13</v>
      </c>
    </row>
    <row r="88" spans="2:17" x14ac:dyDescent="0.55000000000000004">
      <c r="B88">
        <v>8.4179999999999993</v>
      </c>
      <c r="C88">
        <v>32.430700000000002</v>
      </c>
      <c r="D88">
        <v>9.3168000000000006</v>
      </c>
      <c r="E88" s="1">
        <f t="shared" si="1"/>
        <v>0.34271091906469309</v>
      </c>
      <c r="F88">
        <f t="shared" si="1"/>
        <v>0.34354108975328079</v>
      </c>
      <c r="H88">
        <v>6.7344400000000002</v>
      </c>
      <c r="I88">
        <v>146.655</v>
      </c>
      <c r="M88">
        <v>8.4179999999999993</v>
      </c>
      <c r="N88">
        <v>9.3168000000000006</v>
      </c>
      <c r="P88">
        <v>8.4180499999999991</v>
      </c>
      <c r="Q88">
        <v>0.60440000000000005</v>
      </c>
    </row>
    <row r="89" spans="2:17" x14ac:dyDescent="0.55000000000000004">
      <c r="B89">
        <v>8.5170999999999992</v>
      </c>
      <c r="C89">
        <v>28.8508</v>
      </c>
      <c r="D89">
        <v>5.1680000000000001</v>
      </c>
      <c r="E89" s="1">
        <f t="shared" si="1"/>
        <v>0.30488038135938006</v>
      </c>
      <c r="F89">
        <f t="shared" si="1"/>
        <v>0.19056117463559968</v>
      </c>
      <c r="H89">
        <v>6.8334700000000002</v>
      </c>
      <c r="I89">
        <v>127</v>
      </c>
      <c r="M89">
        <v>8.5170999999999992</v>
      </c>
      <c r="N89">
        <v>5.1680000000000001</v>
      </c>
      <c r="P89">
        <v>8.51708</v>
      </c>
      <c r="Q89">
        <v>1.0769</v>
      </c>
    </row>
    <row r="90" spans="2:17" x14ac:dyDescent="0.55000000000000004">
      <c r="B90">
        <v>8.6160999999999994</v>
      </c>
      <c r="C90">
        <v>30.435400000000001</v>
      </c>
      <c r="D90">
        <v>5.7819000000000003</v>
      </c>
      <c r="E90" s="1">
        <f t="shared" si="1"/>
        <v>0.32162561727318745</v>
      </c>
      <c r="F90">
        <f t="shared" si="1"/>
        <v>0.21319768878203829</v>
      </c>
      <c r="H90">
        <v>6.9325099999999997</v>
      </c>
      <c r="I90">
        <v>113.94499999999999</v>
      </c>
      <c r="M90">
        <v>8.6160999999999994</v>
      </c>
      <c r="N90">
        <v>5.7819000000000003</v>
      </c>
      <c r="P90">
        <v>8.6161200000000004</v>
      </c>
      <c r="Q90">
        <v>0.1099</v>
      </c>
    </row>
    <row r="91" spans="2:17" x14ac:dyDescent="0.55000000000000004">
      <c r="B91">
        <v>8.7151999999999994</v>
      </c>
      <c r="C91">
        <v>28.403099999999998</v>
      </c>
      <c r="D91">
        <v>10.852</v>
      </c>
      <c r="E91" s="1">
        <f t="shared" si="1"/>
        <v>0.30014931855576299</v>
      </c>
      <c r="F91">
        <f t="shared" si="1"/>
        <v>0.40014896810091483</v>
      </c>
      <c r="H91">
        <v>7.0315399999999997</v>
      </c>
      <c r="I91">
        <v>102.27200000000001</v>
      </c>
      <c r="M91">
        <v>8.7151999999999994</v>
      </c>
      <c r="N91">
        <v>10.852</v>
      </c>
      <c r="P91">
        <v>8.7151499999999995</v>
      </c>
      <c r="Q91">
        <v>6.59E-2</v>
      </c>
    </row>
    <row r="92" spans="2:17" x14ac:dyDescent="0.55000000000000004">
      <c r="B92">
        <v>8.8141999999999996</v>
      </c>
      <c r="C92">
        <v>26.803599999999999</v>
      </c>
      <c r="D92">
        <v>11.9915</v>
      </c>
      <c r="E92" s="1">
        <f t="shared" si="1"/>
        <v>0.28324662712313969</v>
      </c>
      <c r="F92">
        <f t="shared" si="1"/>
        <v>0.44216608468320312</v>
      </c>
      <c r="H92">
        <v>7.1305800000000001</v>
      </c>
      <c r="I92">
        <v>79.384</v>
      </c>
      <c r="M92">
        <v>8.8141999999999996</v>
      </c>
      <c r="N92">
        <v>11.9915</v>
      </c>
      <c r="P92">
        <v>8.81419</v>
      </c>
      <c r="Q92">
        <v>3.9121000000000001</v>
      </c>
    </row>
    <row r="93" spans="2:17" x14ac:dyDescent="0.55000000000000004">
      <c r="B93">
        <v>8.9131999999999998</v>
      </c>
      <c r="C93">
        <v>27.928599999999999</v>
      </c>
      <c r="D93">
        <v>10.4308</v>
      </c>
      <c r="E93" s="1">
        <f t="shared" si="1"/>
        <v>0.29513504716796696</v>
      </c>
      <c r="F93">
        <f t="shared" si="1"/>
        <v>0.38461793738177497</v>
      </c>
      <c r="H93">
        <v>7.2296199999999997</v>
      </c>
      <c r="I93">
        <v>55.122</v>
      </c>
      <c r="M93">
        <v>8.9131999999999998</v>
      </c>
      <c r="N93">
        <v>10.4308</v>
      </c>
      <c r="P93">
        <v>8.9132300000000004</v>
      </c>
      <c r="Q93">
        <v>9.0658999999999992</v>
      </c>
    </row>
    <row r="94" spans="2:17" x14ac:dyDescent="0.55000000000000004">
      <c r="B94">
        <v>9.0122999999999998</v>
      </c>
      <c r="C94">
        <v>29.164100000000001</v>
      </c>
      <c r="D94">
        <v>11.3477</v>
      </c>
      <c r="E94" s="1">
        <f t="shared" si="1"/>
        <v>0.30819117424830839</v>
      </c>
      <c r="F94">
        <f t="shared" si="1"/>
        <v>0.41842705909682554</v>
      </c>
      <c r="H94">
        <v>7.3286499999999997</v>
      </c>
      <c r="I94">
        <v>55.292999999999999</v>
      </c>
      <c r="M94">
        <v>9.0122999999999998</v>
      </c>
      <c r="N94">
        <v>11.3477</v>
      </c>
      <c r="P94">
        <v>9.0122599999999995</v>
      </c>
      <c r="Q94">
        <v>9</v>
      </c>
    </row>
    <row r="95" spans="2:17" x14ac:dyDescent="0.55000000000000004">
      <c r="B95">
        <v>9.1113</v>
      </c>
      <c r="C95">
        <v>30.8125</v>
      </c>
      <c r="D95">
        <v>8.3916000000000004</v>
      </c>
      <c r="E95" s="1">
        <f t="shared" si="1"/>
        <v>0.3256106156722135</v>
      </c>
      <c r="F95">
        <f t="shared" si="1"/>
        <v>0.30942591971209332</v>
      </c>
      <c r="H95">
        <v>7.4276900000000001</v>
      </c>
      <c r="I95">
        <v>58.603000000000002</v>
      </c>
      <c r="M95">
        <v>9.1113</v>
      </c>
      <c r="N95">
        <v>8.3916000000000004</v>
      </c>
    </row>
    <row r="96" spans="2:17" x14ac:dyDescent="0.55000000000000004">
      <c r="B96">
        <v>9.2103000000000002</v>
      </c>
      <c r="C96">
        <v>28.866700000000002</v>
      </c>
      <c r="D96">
        <v>13.6982</v>
      </c>
      <c r="E96" s="1">
        <f t="shared" si="1"/>
        <v>0.30504840436268027</v>
      </c>
      <c r="F96">
        <f t="shared" si="1"/>
        <v>0.50509773266125613</v>
      </c>
      <c r="H96">
        <v>7.5267200000000001</v>
      </c>
      <c r="I96">
        <v>41.941000000000003</v>
      </c>
      <c r="M96">
        <v>9.2103000000000002</v>
      </c>
      <c r="N96">
        <v>13.6982</v>
      </c>
    </row>
    <row r="97" spans="2:19" x14ac:dyDescent="0.55000000000000004">
      <c r="B97">
        <v>9.3094000000000001</v>
      </c>
      <c r="C97">
        <v>21.765000000000001</v>
      </c>
      <c r="D97">
        <v>20.4117</v>
      </c>
      <c r="E97" s="1">
        <f t="shared" si="1"/>
        <v>0.23000129980059156</v>
      </c>
      <c r="F97">
        <f t="shared" si="1"/>
        <v>0.75264658055523803</v>
      </c>
      <c r="H97">
        <v>7.6257599999999996</v>
      </c>
      <c r="I97">
        <v>45.404000000000003</v>
      </c>
      <c r="M97">
        <v>9.3094000000000001</v>
      </c>
      <c r="N97">
        <v>20.4117</v>
      </c>
    </row>
    <row r="98" spans="2:19" x14ac:dyDescent="0.55000000000000004">
      <c r="B98">
        <v>9.4084000000000003</v>
      </c>
      <c r="C98">
        <v>19.634899999999998</v>
      </c>
      <c r="D98">
        <v>11.9434</v>
      </c>
      <c r="E98" s="1">
        <f t="shared" si="1"/>
        <v>0.20749150110060346</v>
      </c>
      <c r="F98">
        <f t="shared" si="1"/>
        <v>0.44039247932330133</v>
      </c>
      <c r="H98">
        <v>7.7248000000000001</v>
      </c>
      <c r="I98">
        <v>45.328000000000003</v>
      </c>
      <c r="M98">
        <v>9.4084000000000003</v>
      </c>
      <c r="N98">
        <v>11.9434</v>
      </c>
    </row>
    <row r="99" spans="2:19" x14ac:dyDescent="0.55000000000000004">
      <c r="B99">
        <v>9.5074000000000005</v>
      </c>
      <c r="C99">
        <v>18.816299999999998</v>
      </c>
      <c r="D99">
        <v>5.9387999999999996</v>
      </c>
      <c r="E99" s="1">
        <f t="shared" si="1"/>
        <v>0.19884095830176293</v>
      </c>
      <c r="F99">
        <f t="shared" si="1"/>
        <v>0.21898310834479476</v>
      </c>
      <c r="H99">
        <v>7.8238300000000001</v>
      </c>
      <c r="I99">
        <v>46.936999999999998</v>
      </c>
      <c r="M99">
        <v>9.5074000000000005</v>
      </c>
      <c r="N99">
        <v>5.9387999999999996</v>
      </c>
    </row>
    <row r="100" spans="2:19" x14ac:dyDescent="0.55000000000000004">
      <c r="B100">
        <v>9.6065000000000005</v>
      </c>
      <c r="C100">
        <v>18.664999999999999</v>
      </c>
      <c r="D100">
        <v>10.3675</v>
      </c>
      <c r="E100" s="1">
        <f t="shared" si="1"/>
        <v>0.19724209789928973</v>
      </c>
      <c r="F100">
        <f t="shared" si="1"/>
        <v>0.3822838579788273</v>
      </c>
      <c r="H100">
        <v>7.9228699999999996</v>
      </c>
      <c r="I100">
        <v>48.612000000000002</v>
      </c>
      <c r="M100">
        <v>9.6065000000000005</v>
      </c>
      <c r="N100">
        <v>10.3675</v>
      </c>
    </row>
    <row r="101" spans="2:19" x14ac:dyDescent="0.55000000000000004">
      <c r="B101">
        <v>9.7055000000000007</v>
      </c>
      <c r="C101">
        <v>15.015599999999999</v>
      </c>
      <c r="D101">
        <v>9.9844000000000008</v>
      </c>
      <c r="E101" s="1">
        <f t="shared" si="1"/>
        <v>0.15867712002231851</v>
      </c>
      <c r="F101">
        <f t="shared" si="1"/>
        <v>0.36815769969653284</v>
      </c>
      <c r="H101">
        <v>8.0219000000000005</v>
      </c>
      <c r="I101">
        <v>57.475000000000001</v>
      </c>
      <c r="M101">
        <v>9.7055000000000007</v>
      </c>
      <c r="N101">
        <v>9.9844000000000008</v>
      </c>
    </row>
    <row r="102" spans="2:19" x14ac:dyDescent="0.55000000000000004">
      <c r="B102">
        <v>9.8045000000000009</v>
      </c>
      <c r="C102">
        <v>11.865399999999999</v>
      </c>
      <c r="D102">
        <v>11.927099999999999</v>
      </c>
      <c r="E102" s="1">
        <f t="shared" si="1"/>
        <v>0.1253874303999053</v>
      </c>
      <c r="F102">
        <f t="shared" si="1"/>
        <v>0.43979144465871922</v>
      </c>
      <c r="H102">
        <v>8.1209399999999992</v>
      </c>
      <c r="I102">
        <v>61.338000000000001</v>
      </c>
      <c r="M102">
        <v>9.8045000000000009</v>
      </c>
      <c r="N102">
        <v>11.927099999999999</v>
      </c>
    </row>
    <row r="103" spans="2:19" x14ac:dyDescent="0.55000000000000004">
      <c r="B103">
        <v>9.9036000000000008</v>
      </c>
      <c r="C103">
        <v>8.7538</v>
      </c>
      <c r="D103">
        <v>9.7027999999999999</v>
      </c>
      <c r="E103" s="1">
        <f t="shared" si="1"/>
        <v>9.2505645678585727E-2</v>
      </c>
      <c r="F103">
        <f t="shared" si="1"/>
        <v>0.35777418058326171</v>
      </c>
      <c r="H103">
        <v>8.21997</v>
      </c>
      <c r="I103">
        <v>55.609000000000002</v>
      </c>
      <c r="M103">
        <v>9.9036000000000008</v>
      </c>
      <c r="N103">
        <v>9.7027999999999999</v>
      </c>
    </row>
    <row r="104" spans="2:19" x14ac:dyDescent="0.55000000000000004">
      <c r="B104">
        <v>10.002599999999999</v>
      </c>
      <c r="C104">
        <v>7.0892999999999997</v>
      </c>
      <c r="D104">
        <v>3.5903</v>
      </c>
      <c r="E104" s="1">
        <f t="shared" si="1"/>
        <v>7.4916067754483506E-2</v>
      </c>
      <c r="F104">
        <f t="shared" si="1"/>
        <v>0.13238618136497554</v>
      </c>
      <c r="H104">
        <v>8.3190100000000005</v>
      </c>
      <c r="I104">
        <v>24.702000000000002</v>
      </c>
      <c r="M104">
        <v>10.002599999999999</v>
      </c>
      <c r="N104">
        <v>3.5903</v>
      </c>
    </row>
    <row r="105" spans="2:19" x14ac:dyDescent="0.55000000000000004">
      <c r="B105">
        <v>10.101699999999999</v>
      </c>
      <c r="C105">
        <v>6.5175000000000001</v>
      </c>
      <c r="D105">
        <v>1.8552</v>
      </c>
      <c r="E105" s="1">
        <f t="shared" si="1"/>
        <v>6.8873580126365977E-2</v>
      </c>
      <c r="F105">
        <f t="shared" si="1"/>
        <v>6.8407331885442055E-2</v>
      </c>
      <c r="H105">
        <v>8.4180499999999991</v>
      </c>
      <c r="I105">
        <v>17.954000000000001</v>
      </c>
      <c r="M105">
        <v>10.101699999999999</v>
      </c>
      <c r="N105">
        <v>1.8552</v>
      </c>
      <c r="S105" s="2"/>
    </row>
    <row r="106" spans="2:19" x14ac:dyDescent="0.55000000000000004">
      <c r="B106">
        <v>10.200699999999999</v>
      </c>
      <c r="C106">
        <v>5.6966000000000001</v>
      </c>
      <c r="D106">
        <v>0.67869999999999997</v>
      </c>
      <c r="E106" s="1">
        <f t="shared" si="1"/>
        <v>6.019873211321157E-2</v>
      </c>
      <c r="F106">
        <f t="shared" si="1"/>
        <v>2.5025903487844718E-2</v>
      </c>
      <c r="H106">
        <v>8.51708</v>
      </c>
      <c r="I106">
        <v>12.856999999999999</v>
      </c>
      <c r="M106">
        <v>10.200699999999999</v>
      </c>
      <c r="N106">
        <v>0.67869999999999997</v>
      </c>
    </row>
    <row r="107" spans="2:19" x14ac:dyDescent="0.55000000000000004">
      <c r="B107">
        <v>10.2997</v>
      </c>
      <c r="C107">
        <v>7.0102000000000002</v>
      </c>
      <c r="D107">
        <v>3.9133</v>
      </c>
      <c r="E107" s="1">
        <f t="shared" si="1"/>
        <v>7.4080179731776108E-2</v>
      </c>
      <c r="F107">
        <f t="shared" si="1"/>
        <v>0.14429625477970051</v>
      </c>
      <c r="H107">
        <v>8.6161200000000004</v>
      </c>
      <c r="I107">
        <v>7.7329999999999997</v>
      </c>
      <c r="M107">
        <v>10.2997</v>
      </c>
      <c r="N107">
        <v>3.9133</v>
      </c>
    </row>
    <row r="108" spans="2:19" x14ac:dyDescent="0.55000000000000004">
      <c r="B108">
        <v>10.3988</v>
      </c>
      <c r="C108">
        <v>18.582000000000001</v>
      </c>
      <c r="D108">
        <v>5.25</v>
      </c>
      <c r="E108" s="1">
        <f t="shared" si="1"/>
        <v>0.19636499668709362</v>
      </c>
      <c r="F108">
        <f t="shared" si="1"/>
        <v>0.193584784604663</v>
      </c>
      <c r="H108">
        <v>8.7151499999999995</v>
      </c>
      <c r="I108">
        <v>13.712</v>
      </c>
      <c r="M108">
        <v>10.3988</v>
      </c>
      <c r="N108">
        <v>5.25</v>
      </c>
    </row>
    <row r="109" spans="2:19" x14ac:dyDescent="0.55000000000000004">
      <c r="B109">
        <v>10.4978</v>
      </c>
      <c r="C109">
        <v>47.048099999999998</v>
      </c>
      <c r="D109">
        <v>8.8829999999999991</v>
      </c>
      <c r="E109" s="1">
        <f t="shared" si="1"/>
        <v>0.49718006676536691</v>
      </c>
      <c r="F109">
        <f t="shared" si="1"/>
        <v>0.32754545555108977</v>
      </c>
      <c r="H109">
        <v>8.81419</v>
      </c>
      <c r="I109">
        <v>8.9260000000000002</v>
      </c>
      <c r="M109">
        <v>10.4978</v>
      </c>
      <c r="N109">
        <v>8.8829999999999991</v>
      </c>
    </row>
    <row r="110" spans="2:19" x14ac:dyDescent="0.55000000000000004">
      <c r="B110">
        <v>10.5968</v>
      </c>
      <c r="C110">
        <v>63.262999999999998</v>
      </c>
      <c r="D110">
        <v>17.1219</v>
      </c>
      <c r="E110" s="1">
        <f t="shared" si="1"/>
        <v>0.66853077092969548</v>
      </c>
      <c r="F110">
        <f t="shared" si="1"/>
        <v>0.63134082352811038</v>
      </c>
      <c r="H110">
        <v>8.9132300000000004</v>
      </c>
      <c r="I110">
        <v>3.6339999999999999</v>
      </c>
      <c r="M110">
        <v>10.5968</v>
      </c>
      <c r="N110">
        <v>17.1219</v>
      </c>
    </row>
    <row r="111" spans="2:19" x14ac:dyDescent="0.55000000000000004">
      <c r="B111">
        <v>10.6959</v>
      </c>
      <c r="C111">
        <v>62.432400000000001</v>
      </c>
      <c r="D111">
        <v>27.119900000000001</v>
      </c>
      <c r="E111" s="1">
        <f t="shared" si="1"/>
        <v>0.65975341831704348</v>
      </c>
      <c r="F111">
        <f t="shared" si="1"/>
        <v>1</v>
      </c>
      <c r="H111">
        <v>9.0122599999999995</v>
      </c>
      <c r="I111">
        <v>5.0780000000000003</v>
      </c>
      <c r="M111">
        <v>10.6959</v>
      </c>
      <c r="N111">
        <v>27.119900000000001</v>
      </c>
    </row>
    <row r="112" spans="2:19" x14ac:dyDescent="0.55000000000000004">
      <c r="B112">
        <v>10.7949</v>
      </c>
      <c r="C112">
        <v>61.5379</v>
      </c>
      <c r="D112">
        <v>17.882200000000001</v>
      </c>
      <c r="E112" s="1">
        <f t="shared" si="1"/>
        <v>0.65030080344584529</v>
      </c>
      <c r="F112">
        <f t="shared" si="1"/>
        <v>0.65937558766809612</v>
      </c>
      <c r="H112">
        <v>9.1113</v>
      </c>
      <c r="I112">
        <v>7.25</v>
      </c>
      <c r="M112">
        <v>10.7949</v>
      </c>
      <c r="N112">
        <v>17.882200000000001</v>
      </c>
    </row>
    <row r="113" spans="2:14" x14ac:dyDescent="0.55000000000000004">
      <c r="B113">
        <v>10.8939</v>
      </c>
      <c r="C113">
        <v>38.316600000000001</v>
      </c>
      <c r="D113">
        <v>13.440099999999999</v>
      </c>
      <c r="E113" s="1">
        <f t="shared" si="1"/>
        <v>0.40491007599078094</v>
      </c>
      <c r="F113">
        <f t="shared" si="1"/>
        <v>0.49558073591716778</v>
      </c>
      <c r="H113">
        <v>9.2103000000000002</v>
      </c>
      <c r="I113">
        <v>26.8964</v>
      </c>
      <c r="M113">
        <v>10.8939</v>
      </c>
      <c r="N113">
        <v>13.440099999999999</v>
      </c>
    </row>
    <row r="114" spans="2:14" x14ac:dyDescent="0.55000000000000004">
      <c r="B114">
        <v>10.993</v>
      </c>
      <c r="C114">
        <v>19.2742</v>
      </c>
      <c r="D114">
        <v>6.0503999999999998</v>
      </c>
      <c r="E114" s="1">
        <f t="shared" si="1"/>
        <v>0.20367980944711978</v>
      </c>
      <c r="F114">
        <f t="shared" si="1"/>
        <v>0.2230981677661053</v>
      </c>
      <c r="H114">
        <v>9.3094000000000001</v>
      </c>
      <c r="I114">
        <v>22.931899999999999</v>
      </c>
      <c r="M114">
        <v>10.993</v>
      </c>
      <c r="N114">
        <v>6.0503999999999998</v>
      </c>
    </row>
    <row r="115" spans="2:14" x14ac:dyDescent="0.55000000000000004">
      <c r="B115">
        <v>11.092000000000001</v>
      </c>
      <c r="C115">
        <v>7</v>
      </c>
      <c r="D115" s="2">
        <v>3.126E-13</v>
      </c>
      <c r="E115" s="1">
        <f t="shared" si="1"/>
        <v>7.3972391390036335E-2</v>
      </c>
      <c r="F115">
        <f t="shared" si="1"/>
        <v>1.1526591174746219E-14</v>
      </c>
      <c r="H115">
        <v>9.4084000000000003</v>
      </c>
      <c r="I115">
        <v>31.224499999999999</v>
      </c>
      <c r="M115">
        <v>11.092000000000001</v>
      </c>
      <c r="N115" s="2">
        <v>3.126E-13</v>
      </c>
    </row>
    <row r="116" spans="2:14" x14ac:dyDescent="0.55000000000000004">
      <c r="H116">
        <v>9.5074000000000005</v>
      </c>
      <c r="I116">
        <v>17.952999999999999</v>
      </c>
    </row>
    <row r="117" spans="2:14" x14ac:dyDescent="0.55000000000000004">
      <c r="H117">
        <v>9.6065000000000005</v>
      </c>
      <c r="I117">
        <v>10.7563</v>
      </c>
    </row>
    <row r="118" spans="2:14" x14ac:dyDescent="0.55000000000000004">
      <c r="H118">
        <v>9.7055000000000007</v>
      </c>
      <c r="I118">
        <v>13.216100000000001</v>
      </c>
    </row>
    <row r="119" spans="2:14" x14ac:dyDescent="0.55000000000000004">
      <c r="H119">
        <v>9.8045000000000009</v>
      </c>
      <c r="I119">
        <v>20.066500000000001</v>
      </c>
    </row>
    <row r="120" spans="2:14" x14ac:dyDescent="0.55000000000000004">
      <c r="H120">
        <v>9.9036000000000008</v>
      </c>
      <c r="I120">
        <v>35.1738</v>
      </c>
    </row>
    <row r="121" spans="2:14" x14ac:dyDescent="0.55000000000000004">
      <c r="H121">
        <v>10.002599999999999</v>
      </c>
      <c r="I121">
        <v>45.683</v>
      </c>
    </row>
    <row r="122" spans="2:14" x14ac:dyDescent="0.55000000000000004">
      <c r="H122">
        <v>10.101699999999999</v>
      </c>
      <c r="I122">
        <v>40.185499999999998</v>
      </c>
    </row>
    <row r="123" spans="2:14" x14ac:dyDescent="0.55000000000000004">
      <c r="C123" s="2"/>
      <c r="H123">
        <v>10.200699999999999</v>
      </c>
      <c r="I123">
        <v>38.5336</v>
      </c>
    </row>
    <row r="124" spans="2:14" x14ac:dyDescent="0.55000000000000004">
      <c r="H124">
        <v>10.2997</v>
      </c>
      <c r="I124">
        <v>34.627600000000001</v>
      </c>
    </row>
    <row r="125" spans="2:14" x14ac:dyDescent="0.55000000000000004">
      <c r="H125">
        <v>10.3988</v>
      </c>
      <c r="I125">
        <v>30.207799999999999</v>
      </c>
    </row>
    <row r="126" spans="2:14" x14ac:dyDescent="0.55000000000000004">
      <c r="H126">
        <v>10.4978</v>
      </c>
      <c r="I126">
        <v>50.929299999999998</v>
      </c>
    </row>
    <row r="127" spans="2:14" x14ac:dyDescent="0.55000000000000004">
      <c r="H127">
        <v>10.5968</v>
      </c>
      <c r="I127">
        <v>76.001900000000006</v>
      </c>
    </row>
    <row r="128" spans="2:14" x14ac:dyDescent="0.55000000000000004">
      <c r="H128">
        <v>10.6959</v>
      </c>
      <c r="I128">
        <v>74.962500000000006</v>
      </c>
    </row>
    <row r="129" spans="3:9" x14ac:dyDescent="0.55000000000000004">
      <c r="C129" s="2"/>
      <c r="H129">
        <v>10.7949</v>
      </c>
      <c r="I129">
        <v>51.5563</v>
      </c>
    </row>
    <row r="130" spans="3:9" x14ac:dyDescent="0.55000000000000004">
      <c r="H130">
        <v>10.8939</v>
      </c>
      <c r="I130">
        <v>29.7178</v>
      </c>
    </row>
    <row r="131" spans="3:9" x14ac:dyDescent="0.55000000000000004">
      <c r="H131">
        <v>10.993</v>
      </c>
      <c r="I131">
        <v>47.094099999999997</v>
      </c>
    </row>
    <row r="132" spans="3:9" x14ac:dyDescent="0.55000000000000004">
      <c r="H132">
        <v>11.092000000000001</v>
      </c>
      <c r="I132">
        <v>40.520800000000001</v>
      </c>
    </row>
    <row r="133" spans="3:9" x14ac:dyDescent="0.55000000000000004">
      <c r="H133">
        <v>11.191000000000001</v>
      </c>
      <c r="I133">
        <v>36.941699999999997</v>
      </c>
    </row>
    <row r="134" spans="3:9" x14ac:dyDescent="0.55000000000000004">
      <c r="H134">
        <v>11.290100000000001</v>
      </c>
      <c r="I134">
        <v>46.142899999999997</v>
      </c>
    </row>
    <row r="135" spans="3:9" x14ac:dyDescent="0.55000000000000004">
      <c r="H135">
        <v>11.389099999999999</v>
      </c>
      <c r="I135">
        <v>47.264400000000002</v>
      </c>
    </row>
    <row r="136" spans="3:9" x14ac:dyDescent="0.55000000000000004">
      <c r="H136">
        <v>11.488200000000001</v>
      </c>
      <c r="I136">
        <v>35.782499999999999</v>
      </c>
    </row>
    <row r="137" spans="3:9" x14ac:dyDescent="0.55000000000000004">
      <c r="H137">
        <v>11.587199999999999</v>
      </c>
      <c r="I137">
        <v>35.459499999999998</v>
      </c>
    </row>
    <row r="138" spans="3:9" x14ac:dyDescent="0.55000000000000004">
      <c r="H138">
        <v>11.686199999999999</v>
      </c>
      <c r="I138">
        <v>22.463799999999999</v>
      </c>
    </row>
    <row r="139" spans="3:9" x14ac:dyDescent="0.55000000000000004">
      <c r="H139">
        <v>11.785299999999999</v>
      </c>
      <c r="I139">
        <v>26.891999999999999</v>
      </c>
    </row>
    <row r="140" spans="3:9" x14ac:dyDescent="0.55000000000000004">
      <c r="C140" s="2"/>
      <c r="H140">
        <v>11.8843</v>
      </c>
      <c r="I140">
        <v>39.887500000000003</v>
      </c>
    </row>
    <row r="141" spans="3:9" x14ac:dyDescent="0.55000000000000004">
      <c r="H141">
        <v>11.9833</v>
      </c>
      <c r="I141">
        <v>51.881399999999999</v>
      </c>
    </row>
    <row r="142" spans="3:9" x14ac:dyDescent="0.55000000000000004">
      <c r="H142">
        <v>12.0824</v>
      </c>
      <c r="I142">
        <v>52.144199999999998</v>
      </c>
    </row>
    <row r="143" spans="3:9" x14ac:dyDescent="0.55000000000000004">
      <c r="H143">
        <v>12.1814</v>
      </c>
      <c r="I143">
        <v>62.543999999999997</v>
      </c>
    </row>
    <row r="144" spans="3:9" x14ac:dyDescent="0.55000000000000004">
      <c r="H144">
        <v>12.2804</v>
      </c>
      <c r="I144">
        <v>64.873699999999999</v>
      </c>
    </row>
    <row r="145" spans="3:9" x14ac:dyDescent="0.55000000000000004">
      <c r="H145">
        <v>12.3795</v>
      </c>
      <c r="I145">
        <v>57.6387</v>
      </c>
    </row>
    <row r="146" spans="3:9" x14ac:dyDescent="0.55000000000000004">
      <c r="H146">
        <v>12.4785</v>
      </c>
      <c r="I146">
        <v>47.878100000000003</v>
      </c>
    </row>
    <row r="147" spans="3:9" x14ac:dyDescent="0.55000000000000004">
      <c r="H147">
        <v>12.5776</v>
      </c>
      <c r="I147">
        <v>62.524299999999997</v>
      </c>
    </row>
    <row r="148" spans="3:9" x14ac:dyDescent="0.55000000000000004">
      <c r="H148">
        <v>12.676600000000001</v>
      </c>
      <c r="I148">
        <v>58.788499999999999</v>
      </c>
    </row>
    <row r="149" spans="3:9" x14ac:dyDescent="0.55000000000000004">
      <c r="H149">
        <v>12.775600000000001</v>
      </c>
      <c r="I149">
        <v>71.926500000000004</v>
      </c>
    </row>
    <row r="150" spans="3:9" x14ac:dyDescent="0.55000000000000004">
      <c r="H150">
        <v>12.874700000000001</v>
      </c>
      <c r="I150">
        <v>59.555100000000003</v>
      </c>
    </row>
    <row r="151" spans="3:9" x14ac:dyDescent="0.55000000000000004">
      <c r="H151">
        <v>12.973699999999999</v>
      </c>
      <c r="I151">
        <v>47.707099999999997</v>
      </c>
    </row>
    <row r="152" spans="3:9" x14ac:dyDescent="0.55000000000000004">
      <c r="C152" s="2"/>
      <c r="H152">
        <v>13.072699999999999</v>
      </c>
      <c r="I152">
        <v>46.057899999999997</v>
      </c>
    </row>
    <row r="153" spans="3:9" x14ac:dyDescent="0.55000000000000004">
      <c r="H153">
        <v>13.171799999999999</v>
      </c>
      <c r="I153">
        <v>42</v>
      </c>
    </row>
    <row r="154" spans="3:9" x14ac:dyDescent="0.55000000000000004">
      <c r="H154">
        <v>13.270799999999999</v>
      </c>
      <c r="I154">
        <v>6.0449999999999999</v>
      </c>
    </row>
    <row r="155" spans="3:9" x14ac:dyDescent="0.55000000000000004">
      <c r="H155">
        <v>13.3698</v>
      </c>
      <c r="I155">
        <v>7.0549999999999997</v>
      </c>
    </row>
    <row r="156" spans="3:9" x14ac:dyDescent="0.55000000000000004">
      <c r="H156">
        <v>13.4689</v>
      </c>
      <c r="I156">
        <v>7.2969999999999997</v>
      </c>
    </row>
    <row r="157" spans="3:9" x14ac:dyDescent="0.55000000000000004">
      <c r="H157">
        <v>13.5679</v>
      </c>
      <c r="I157">
        <v>11.231999999999999</v>
      </c>
    </row>
    <row r="158" spans="3:9" x14ac:dyDescent="0.55000000000000004">
      <c r="H158">
        <v>13.6669</v>
      </c>
      <c r="I158">
        <v>16.783999999999999</v>
      </c>
    </row>
    <row r="159" spans="3:9" x14ac:dyDescent="0.55000000000000004">
      <c r="H159">
        <v>13.766</v>
      </c>
      <c r="I159">
        <v>16.013000000000002</v>
      </c>
    </row>
    <row r="160" spans="3:9" x14ac:dyDescent="0.55000000000000004">
      <c r="H160">
        <v>13.865</v>
      </c>
      <c r="I160">
        <v>21.555</v>
      </c>
    </row>
    <row r="161" spans="4:9" x14ac:dyDescent="0.55000000000000004">
      <c r="H161">
        <v>13.9641</v>
      </c>
      <c r="I161">
        <v>17.925999999999998</v>
      </c>
    </row>
    <row r="162" spans="4:9" x14ac:dyDescent="0.55000000000000004">
      <c r="H162">
        <v>14.0631</v>
      </c>
      <c r="I162">
        <v>14.94</v>
      </c>
    </row>
    <row r="163" spans="4:9" x14ac:dyDescent="0.55000000000000004">
      <c r="H163">
        <v>14.162100000000001</v>
      </c>
      <c r="I163">
        <v>28.201000000000001</v>
      </c>
    </row>
    <row r="164" spans="4:9" x14ac:dyDescent="0.55000000000000004">
      <c r="D164" s="2"/>
      <c r="H164">
        <v>14.261200000000001</v>
      </c>
      <c r="I164">
        <v>61.899000000000001</v>
      </c>
    </row>
    <row r="165" spans="4:9" x14ac:dyDescent="0.55000000000000004">
      <c r="H165">
        <v>14.360200000000001</v>
      </c>
      <c r="I165">
        <v>63.665999999999997</v>
      </c>
    </row>
    <row r="166" spans="4:9" x14ac:dyDescent="0.55000000000000004">
      <c r="H166">
        <v>14.459199999999999</v>
      </c>
      <c r="I166">
        <v>59.994999999999997</v>
      </c>
    </row>
    <row r="167" spans="4:9" x14ac:dyDescent="0.55000000000000004">
      <c r="H167">
        <v>14.558299999999999</v>
      </c>
      <c r="I167">
        <v>64.951999999999998</v>
      </c>
    </row>
    <row r="168" spans="4:9" x14ac:dyDescent="0.55000000000000004">
      <c r="H168">
        <v>14.657299999999999</v>
      </c>
      <c r="I168">
        <v>34.058999999999997</v>
      </c>
    </row>
    <row r="169" spans="4:9" x14ac:dyDescent="0.55000000000000004">
      <c r="H169">
        <v>14.7563</v>
      </c>
      <c r="I169">
        <v>30</v>
      </c>
    </row>
    <row r="170" spans="4:9" x14ac:dyDescent="0.55000000000000004">
      <c r="H170">
        <v>14.855399999999999</v>
      </c>
      <c r="I170">
        <v>10.145200000000001</v>
      </c>
    </row>
    <row r="171" spans="4:9" x14ac:dyDescent="0.55000000000000004">
      <c r="H171">
        <v>14.9544</v>
      </c>
      <c r="I171">
        <v>16.575800000000001</v>
      </c>
    </row>
    <row r="172" spans="4:9" x14ac:dyDescent="0.55000000000000004">
      <c r="H172">
        <v>15.0534</v>
      </c>
      <c r="I172">
        <v>11.722</v>
      </c>
    </row>
    <row r="173" spans="4:9" x14ac:dyDescent="0.55000000000000004">
      <c r="H173">
        <v>15.1525</v>
      </c>
      <c r="I173">
        <v>8.2489000000000008</v>
      </c>
    </row>
    <row r="174" spans="4:9" x14ac:dyDescent="0.55000000000000004">
      <c r="H174">
        <v>15.2515</v>
      </c>
      <c r="I174">
        <v>3.2589999999999999</v>
      </c>
    </row>
    <row r="175" spans="4:9" x14ac:dyDescent="0.55000000000000004">
      <c r="H175">
        <v>15.3506</v>
      </c>
      <c r="I175">
        <v>1.2426999999999999</v>
      </c>
    </row>
    <row r="176" spans="4:9" x14ac:dyDescent="0.55000000000000004">
      <c r="H176">
        <v>15.4496</v>
      </c>
      <c r="I176">
        <v>0.60129999999999995</v>
      </c>
    </row>
    <row r="177" spans="8:9" x14ac:dyDescent="0.55000000000000004">
      <c r="H177">
        <v>15.5486</v>
      </c>
      <c r="I177">
        <v>0.40989999999999999</v>
      </c>
    </row>
    <row r="178" spans="8:9" x14ac:dyDescent="0.55000000000000004">
      <c r="H178">
        <v>15.6477</v>
      </c>
      <c r="I178">
        <v>0.6119</v>
      </c>
    </row>
    <row r="179" spans="8:9" x14ac:dyDescent="0.55000000000000004">
      <c r="H179">
        <v>15.746700000000001</v>
      </c>
      <c r="I179">
        <v>0.12839999999999999</v>
      </c>
    </row>
    <row r="180" spans="8:9" x14ac:dyDescent="0.55000000000000004">
      <c r="H180">
        <v>15.845700000000001</v>
      </c>
      <c r="I180">
        <v>0.39750000000000002</v>
      </c>
    </row>
    <row r="181" spans="8:9" x14ac:dyDescent="0.55000000000000004">
      <c r="H181">
        <v>15.944800000000001</v>
      </c>
      <c r="I181" s="2">
        <v>1.023E-12</v>
      </c>
    </row>
    <row r="182" spans="8:9" x14ac:dyDescent="0.55000000000000004">
      <c r="H182">
        <v>16.043800000000001</v>
      </c>
      <c r="I182">
        <v>43.866</v>
      </c>
    </row>
    <row r="183" spans="8:9" x14ac:dyDescent="0.55000000000000004">
      <c r="H183">
        <v>16.142800000000001</v>
      </c>
      <c r="I183">
        <v>54.387999999999998</v>
      </c>
    </row>
    <row r="184" spans="8:9" x14ac:dyDescent="0.55000000000000004">
      <c r="H184">
        <v>16.241900000000001</v>
      </c>
      <c r="I184">
        <v>88.186999999999998</v>
      </c>
    </row>
    <row r="185" spans="8:9" x14ac:dyDescent="0.55000000000000004">
      <c r="H185">
        <v>16.340900000000001</v>
      </c>
      <c r="I185">
        <v>184.78100000000001</v>
      </c>
    </row>
    <row r="186" spans="8:9" x14ac:dyDescent="0.55000000000000004">
      <c r="H186">
        <v>16.439900000000002</v>
      </c>
      <c r="I186">
        <v>228.63800000000001</v>
      </c>
    </row>
    <row r="187" spans="8:9" x14ac:dyDescent="0.55000000000000004">
      <c r="H187">
        <v>16.539000000000001</v>
      </c>
      <c r="I187">
        <v>248.666</v>
      </c>
    </row>
    <row r="188" spans="8:9" x14ac:dyDescent="0.55000000000000004">
      <c r="H188">
        <v>16.638000000000002</v>
      </c>
      <c r="I188">
        <v>255</v>
      </c>
    </row>
    <row r="189" spans="8:9" x14ac:dyDescent="0.55000000000000004">
      <c r="H189">
        <v>16.737100000000002</v>
      </c>
      <c r="I189">
        <v>255</v>
      </c>
    </row>
    <row r="190" spans="8:9" x14ac:dyDescent="0.55000000000000004">
      <c r="H190">
        <v>16.836099999999998</v>
      </c>
      <c r="I190">
        <v>255</v>
      </c>
    </row>
    <row r="191" spans="8:9" x14ac:dyDescent="0.55000000000000004">
      <c r="H191">
        <v>16.935099999999998</v>
      </c>
      <c r="I191">
        <v>255</v>
      </c>
    </row>
    <row r="192" spans="8:9" x14ac:dyDescent="0.55000000000000004">
      <c r="H192">
        <v>17.034199999999998</v>
      </c>
      <c r="I192">
        <v>255</v>
      </c>
    </row>
    <row r="193" spans="8:9" x14ac:dyDescent="0.55000000000000004">
      <c r="H193">
        <v>17.133199999999999</v>
      </c>
      <c r="I193">
        <v>255</v>
      </c>
    </row>
    <row r="194" spans="8:9" x14ac:dyDescent="0.55000000000000004">
      <c r="H194">
        <v>17.232199999999999</v>
      </c>
      <c r="I194">
        <v>255</v>
      </c>
    </row>
    <row r="195" spans="8:9" x14ac:dyDescent="0.55000000000000004">
      <c r="H195">
        <v>17.331299999999999</v>
      </c>
      <c r="I195">
        <v>255</v>
      </c>
    </row>
    <row r="196" spans="8:9" x14ac:dyDescent="0.55000000000000004">
      <c r="H196">
        <v>17.430299999999999</v>
      </c>
      <c r="I196">
        <v>255</v>
      </c>
    </row>
    <row r="197" spans="8:9" x14ac:dyDescent="0.55000000000000004">
      <c r="H197">
        <v>17.529299999999999</v>
      </c>
      <c r="I197">
        <v>255</v>
      </c>
    </row>
    <row r="198" spans="8:9" x14ac:dyDescent="0.55000000000000004">
      <c r="H198">
        <v>17.628399999999999</v>
      </c>
      <c r="I198">
        <v>254.89699999999999</v>
      </c>
    </row>
    <row r="199" spans="8:9" x14ac:dyDescent="0.55000000000000004">
      <c r="H199">
        <v>17.727399999999999</v>
      </c>
      <c r="I199">
        <v>248.28299999999999</v>
      </c>
    </row>
    <row r="200" spans="8:9" x14ac:dyDescent="0.55000000000000004">
      <c r="H200">
        <v>17.826499999999999</v>
      </c>
      <c r="I200">
        <v>216.166</v>
      </c>
    </row>
    <row r="201" spans="8:9" x14ac:dyDescent="0.55000000000000004">
      <c r="H201">
        <v>17.9255</v>
      </c>
      <c r="I201">
        <v>161.346</v>
      </c>
    </row>
    <row r="202" spans="8:9" x14ac:dyDescent="0.55000000000000004">
      <c r="H202">
        <v>18.0245</v>
      </c>
      <c r="I202">
        <v>98.778999999999996</v>
      </c>
    </row>
    <row r="203" spans="8:9" x14ac:dyDescent="0.55000000000000004">
      <c r="H203">
        <v>18.1236</v>
      </c>
      <c r="I203">
        <v>56.801000000000002</v>
      </c>
    </row>
    <row r="204" spans="8:9" x14ac:dyDescent="0.55000000000000004">
      <c r="H204">
        <v>18.2226</v>
      </c>
      <c r="I204">
        <v>30.346</v>
      </c>
    </row>
    <row r="205" spans="8:9" x14ac:dyDescent="0.55000000000000004">
      <c r="H205">
        <v>18.3216</v>
      </c>
      <c r="I205">
        <v>11.920999999999999</v>
      </c>
    </row>
    <row r="206" spans="8:9" x14ac:dyDescent="0.55000000000000004">
      <c r="H206">
        <v>18.4207</v>
      </c>
      <c r="I206">
        <v>11.117000000000001</v>
      </c>
    </row>
    <row r="207" spans="8:9" x14ac:dyDescent="0.55000000000000004">
      <c r="H207">
        <v>18.5197</v>
      </c>
      <c r="I207">
        <v>11.166</v>
      </c>
    </row>
    <row r="208" spans="8:9" x14ac:dyDescent="0.55000000000000004">
      <c r="H208">
        <v>18.6187</v>
      </c>
      <c r="I208">
        <v>5.431</v>
      </c>
    </row>
    <row r="209" spans="8:9" x14ac:dyDescent="0.55000000000000004">
      <c r="H209">
        <v>18.7178</v>
      </c>
      <c r="I209">
        <v>6.6070000000000002</v>
      </c>
    </row>
    <row r="210" spans="8:9" x14ac:dyDescent="0.55000000000000004">
      <c r="H210">
        <v>18.816800000000001</v>
      </c>
      <c r="I210">
        <v>9.7260000000000009</v>
      </c>
    </row>
    <row r="211" spans="8:9" x14ac:dyDescent="0.55000000000000004">
      <c r="H211">
        <v>18.915800000000001</v>
      </c>
      <c r="I211">
        <v>10.156000000000001</v>
      </c>
    </row>
    <row r="212" spans="8:9" x14ac:dyDescent="0.55000000000000004">
      <c r="H212">
        <v>19.014900000000001</v>
      </c>
      <c r="I212">
        <v>14.452</v>
      </c>
    </row>
    <row r="213" spans="8:9" x14ac:dyDescent="0.55000000000000004">
      <c r="H213">
        <v>19.113900000000001</v>
      </c>
      <c r="I213">
        <v>10.930999999999999</v>
      </c>
    </row>
    <row r="214" spans="8:9" x14ac:dyDescent="0.55000000000000004">
      <c r="H214">
        <v>19.213000000000001</v>
      </c>
      <c r="I214">
        <v>10.968999999999999</v>
      </c>
    </row>
    <row r="215" spans="8:9" x14ac:dyDescent="0.55000000000000004">
      <c r="H215">
        <v>19.312000000000001</v>
      </c>
      <c r="I215">
        <v>12.976000000000001</v>
      </c>
    </row>
    <row r="216" spans="8:9" x14ac:dyDescent="0.55000000000000004">
      <c r="H216">
        <v>19.411000000000001</v>
      </c>
      <c r="I216">
        <v>12.43</v>
      </c>
    </row>
    <row r="217" spans="8:9" x14ac:dyDescent="0.55000000000000004">
      <c r="H217">
        <v>19.510100000000001</v>
      </c>
      <c r="I217">
        <v>10</v>
      </c>
    </row>
    <row r="218" spans="8:9" x14ac:dyDescent="0.55000000000000004">
      <c r="H218">
        <v>19.609100000000002</v>
      </c>
      <c r="I218">
        <v>6.5259999999999998</v>
      </c>
    </row>
    <row r="219" spans="8:9" x14ac:dyDescent="0.55000000000000004">
      <c r="H219">
        <v>19.708100000000002</v>
      </c>
      <c r="I219">
        <v>3.657</v>
      </c>
    </row>
    <row r="220" spans="8:9" x14ac:dyDescent="0.55000000000000004">
      <c r="H220">
        <v>19.807200000000002</v>
      </c>
      <c r="I220">
        <v>8.9589999999999996</v>
      </c>
    </row>
    <row r="221" spans="8:9" x14ac:dyDescent="0.55000000000000004">
      <c r="H221">
        <v>19.906199999999998</v>
      </c>
      <c r="I221">
        <v>10.423</v>
      </c>
    </row>
    <row r="222" spans="8:9" x14ac:dyDescent="0.55000000000000004">
      <c r="H222">
        <v>20.005199999999999</v>
      </c>
      <c r="I222">
        <v>10.249000000000001</v>
      </c>
    </row>
    <row r="223" spans="8:9" x14ac:dyDescent="0.55000000000000004">
      <c r="H223">
        <v>20.104299999999999</v>
      </c>
      <c r="I223">
        <v>12.416</v>
      </c>
    </row>
    <row r="224" spans="8:9" x14ac:dyDescent="0.55000000000000004">
      <c r="H224">
        <v>20.203299999999999</v>
      </c>
      <c r="I224">
        <v>10.798999999999999</v>
      </c>
    </row>
    <row r="225" spans="8:9" x14ac:dyDescent="0.55000000000000004">
      <c r="H225">
        <v>20.302299999999999</v>
      </c>
      <c r="I225">
        <v>8.5779999999999994</v>
      </c>
    </row>
    <row r="226" spans="8:9" x14ac:dyDescent="0.55000000000000004">
      <c r="H226">
        <v>20.401399999999999</v>
      </c>
      <c r="I226">
        <v>12.472</v>
      </c>
    </row>
    <row r="227" spans="8:9" x14ac:dyDescent="0.55000000000000004">
      <c r="H227">
        <v>20.500399999999999</v>
      </c>
      <c r="I227">
        <v>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siCtrl_DMSO_ULK1</vt:lpstr>
      <vt:lpstr>siCtrl_MG132_ULK1</vt:lpstr>
      <vt:lpstr>siNRF1_DMSO_ULK1</vt:lpstr>
      <vt:lpstr>siNRF1_MG132_ULK1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2021-12-26T08:22:15Z</dcterms:created>
  <dcterms:modified xsi:type="dcterms:W3CDTF">2021-12-26T10:31:12Z</dcterms:modified>
</cp:coreProperties>
</file>