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室\論文\卒業論文\figure\5\C_IF\"/>
    </mc:Choice>
  </mc:AlternateContent>
  <xr:revisionPtr revIDLastSave="0" documentId="13_ncr:1_{A1B929D8-3C4C-4724-93E3-C837332D453C}" xr6:coauthVersionLast="47" xr6:coauthVersionMax="47" xr10:uidLastSave="{00000000-0000-0000-0000-000000000000}"/>
  <bookViews>
    <workbookView xWindow="-110" yWindow="-110" windowWidth="19420" windowHeight="10300" firstSheet="1" activeTab="3" xr2:uid="{F2C3EE5A-81E0-402D-B62F-ED61F28D736B}"/>
  </bookViews>
  <sheets>
    <sheet name="siCtrl_DMSO_p-TBK1" sheetId="5" r:id="rId1"/>
    <sheet name="siCtrl_MG132_p-TBK1" sheetId="4" r:id="rId2"/>
    <sheet name="siNRF1_DMSO_p-TBK1" sheetId="1" r:id="rId3"/>
    <sheet name="siNRF1_MG132_p-TBK1" sheetId="2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3" i="5"/>
  <c r="E3" i="4"/>
  <c r="F3" i="4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2" i="4"/>
  <c r="F72" i="4"/>
  <c r="E73" i="4"/>
  <c r="F73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E84" i="4"/>
  <c r="F84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  <c r="E92" i="4"/>
  <c r="F92" i="4"/>
  <c r="E93" i="4"/>
  <c r="F93" i="4"/>
  <c r="E94" i="4"/>
  <c r="F94" i="4"/>
  <c r="E95" i="4"/>
  <c r="F95" i="4"/>
  <c r="E96" i="4"/>
  <c r="F96" i="4"/>
  <c r="E97" i="4"/>
  <c r="F97" i="4"/>
  <c r="E98" i="4"/>
  <c r="F98" i="4"/>
  <c r="E99" i="4"/>
  <c r="F99" i="4"/>
  <c r="E100" i="4"/>
  <c r="F100" i="4"/>
  <c r="E101" i="4"/>
  <c r="F101" i="4"/>
  <c r="E102" i="4"/>
  <c r="F102" i="4"/>
  <c r="E103" i="4"/>
  <c r="F103" i="4"/>
  <c r="E104" i="4"/>
  <c r="F104" i="4"/>
  <c r="E105" i="4"/>
  <c r="F105" i="4"/>
  <c r="E106" i="4"/>
  <c r="F106" i="4"/>
  <c r="E107" i="4"/>
  <c r="F107" i="4"/>
  <c r="E108" i="4"/>
  <c r="F108" i="4"/>
  <c r="E109" i="4"/>
  <c r="F109" i="4"/>
  <c r="E110" i="4"/>
  <c r="F110" i="4"/>
  <c r="E111" i="4"/>
  <c r="F111" i="4"/>
  <c r="E112" i="4"/>
  <c r="F112" i="4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E124" i="4"/>
  <c r="F124" i="4"/>
  <c r="E125" i="4"/>
  <c r="F125" i="4"/>
  <c r="E126" i="4"/>
  <c r="F126" i="4"/>
  <c r="E127" i="4"/>
  <c r="F127" i="4"/>
  <c r="E128" i="4"/>
  <c r="F128" i="4"/>
  <c r="E129" i="4"/>
  <c r="F129" i="4"/>
  <c r="E130" i="4"/>
  <c r="F130" i="4"/>
  <c r="E131" i="4"/>
  <c r="F131" i="4"/>
  <c r="E132" i="4"/>
  <c r="F132" i="4"/>
  <c r="E133" i="4"/>
  <c r="F133" i="4"/>
  <c r="E134" i="4"/>
  <c r="F134" i="4"/>
  <c r="E135" i="4"/>
  <c r="F135" i="4"/>
  <c r="E136" i="4"/>
  <c r="F136" i="4"/>
  <c r="E137" i="4"/>
  <c r="F137" i="4"/>
  <c r="E138" i="4"/>
  <c r="F138" i="4"/>
  <c r="E139" i="4"/>
  <c r="F139" i="4"/>
  <c r="E140" i="4"/>
  <c r="F140" i="4"/>
  <c r="E141" i="4"/>
  <c r="F141" i="4"/>
  <c r="E142" i="4"/>
  <c r="F142" i="4"/>
  <c r="E143" i="4"/>
  <c r="F143" i="4"/>
  <c r="E144" i="4"/>
  <c r="F144" i="4"/>
  <c r="E145" i="4"/>
  <c r="F145" i="4"/>
  <c r="E146" i="4"/>
  <c r="F146" i="4"/>
  <c r="E147" i="4"/>
  <c r="F147" i="4"/>
  <c r="E148" i="4"/>
  <c r="F148" i="4"/>
  <c r="E149" i="4"/>
  <c r="F149" i="4"/>
  <c r="E150" i="4"/>
  <c r="F150" i="4"/>
  <c r="E151" i="4"/>
  <c r="F151" i="4"/>
  <c r="E152" i="4"/>
  <c r="F152" i="4"/>
  <c r="E153" i="4"/>
  <c r="F153" i="4"/>
  <c r="E154" i="4"/>
  <c r="F154" i="4"/>
  <c r="E155" i="4"/>
  <c r="F155" i="4"/>
  <c r="E156" i="4"/>
  <c r="F156" i="4"/>
  <c r="E157" i="4"/>
  <c r="F157" i="4"/>
  <c r="E158" i="4"/>
  <c r="F158" i="4"/>
  <c r="E159" i="4"/>
  <c r="F159" i="4"/>
  <c r="E160" i="4"/>
  <c r="F160" i="4"/>
  <c r="E161" i="4"/>
  <c r="F161" i="4"/>
  <c r="E162" i="4"/>
  <c r="F162" i="4"/>
  <c r="E163" i="4"/>
  <c r="F163" i="4"/>
  <c r="E164" i="4"/>
  <c r="F164" i="4"/>
  <c r="E165" i="4"/>
  <c r="F165" i="4"/>
  <c r="E166" i="4"/>
  <c r="F166" i="4"/>
  <c r="E167" i="4"/>
  <c r="F167" i="4"/>
  <c r="E168" i="4"/>
  <c r="F168" i="4"/>
  <c r="E169" i="4"/>
  <c r="F169" i="4"/>
  <c r="E170" i="4"/>
  <c r="F170" i="4"/>
  <c r="E171" i="4"/>
  <c r="F171" i="4"/>
  <c r="E172" i="4"/>
  <c r="F172" i="4"/>
  <c r="E173" i="4"/>
  <c r="F173" i="4"/>
  <c r="E174" i="4"/>
  <c r="F174" i="4"/>
  <c r="E175" i="4"/>
  <c r="F175" i="4"/>
  <c r="E176" i="4"/>
  <c r="F176" i="4"/>
  <c r="E177" i="4"/>
  <c r="F177" i="4"/>
  <c r="E178" i="4"/>
  <c r="F178" i="4"/>
  <c r="E179" i="4"/>
  <c r="F179" i="4"/>
  <c r="E180" i="4"/>
  <c r="F180" i="4"/>
  <c r="E181" i="4"/>
  <c r="F181" i="4"/>
  <c r="E182" i="4"/>
  <c r="F182" i="4"/>
  <c r="E183" i="4"/>
  <c r="F183" i="4"/>
  <c r="E184" i="4"/>
  <c r="F184" i="4"/>
  <c r="E185" i="4"/>
  <c r="F185" i="4"/>
  <c r="E186" i="4"/>
  <c r="F186" i="4"/>
  <c r="E187" i="4"/>
  <c r="F187" i="4"/>
  <c r="E188" i="4"/>
  <c r="F188" i="4"/>
  <c r="E189" i="4"/>
  <c r="F189" i="4"/>
  <c r="E190" i="4"/>
  <c r="F190" i="4"/>
  <c r="E191" i="4"/>
  <c r="F191" i="4"/>
  <c r="E192" i="4"/>
  <c r="F192" i="4"/>
  <c r="E193" i="4"/>
  <c r="F193" i="4"/>
  <c r="E194" i="4"/>
  <c r="F194" i="4"/>
  <c r="E195" i="4"/>
  <c r="F195" i="4"/>
  <c r="E196" i="4"/>
  <c r="F196" i="4"/>
  <c r="E197" i="4"/>
  <c r="F197" i="4"/>
  <c r="E198" i="4"/>
  <c r="F198" i="4"/>
  <c r="E199" i="4"/>
  <c r="F199" i="4"/>
  <c r="E200" i="4"/>
  <c r="F200" i="4"/>
  <c r="E201" i="4"/>
  <c r="F201" i="4"/>
  <c r="E202" i="4"/>
  <c r="F202" i="4"/>
  <c r="E203" i="4"/>
  <c r="F203" i="4"/>
  <c r="E204" i="4"/>
  <c r="F204" i="4"/>
  <c r="E205" i="4"/>
  <c r="F205" i="4"/>
  <c r="E206" i="4"/>
  <c r="F206" i="4"/>
  <c r="E207" i="4"/>
  <c r="F207" i="4"/>
  <c r="E208" i="4"/>
  <c r="F208" i="4"/>
  <c r="E209" i="4"/>
  <c r="F209" i="4"/>
  <c r="E210" i="4"/>
  <c r="F210" i="4"/>
  <c r="E211" i="4"/>
  <c r="F211" i="4"/>
  <c r="E212" i="4"/>
  <c r="F212" i="4"/>
  <c r="E213" i="4"/>
  <c r="F213" i="4"/>
  <c r="E214" i="4"/>
  <c r="F214" i="4"/>
  <c r="E215" i="4"/>
  <c r="F215" i="4"/>
  <c r="E216" i="4"/>
  <c r="F216" i="4"/>
  <c r="E217" i="4"/>
  <c r="F217" i="4"/>
  <c r="E218" i="4"/>
  <c r="F218" i="4"/>
  <c r="E219" i="4"/>
  <c r="F219" i="4"/>
  <c r="E220" i="4"/>
  <c r="F220" i="4"/>
  <c r="E221" i="4"/>
  <c r="F221" i="4"/>
  <c r="E222" i="4"/>
  <c r="F222" i="4"/>
  <c r="E223" i="4"/>
  <c r="F223" i="4"/>
  <c r="E224" i="4"/>
  <c r="F224" i="4"/>
  <c r="E225" i="4"/>
  <c r="F225" i="4"/>
  <c r="E226" i="4"/>
  <c r="F226" i="4"/>
  <c r="E227" i="4"/>
  <c r="F227" i="4"/>
  <c r="E228" i="4"/>
  <c r="F228" i="4"/>
  <c r="E229" i="4"/>
  <c r="F229" i="4"/>
  <c r="E230" i="4"/>
  <c r="F230" i="4"/>
  <c r="E231" i="4"/>
  <c r="F231" i="4"/>
  <c r="E232" i="4"/>
  <c r="F232" i="4"/>
  <c r="E233" i="4"/>
  <c r="F233" i="4"/>
  <c r="E234" i="4"/>
  <c r="F234" i="4"/>
  <c r="E235" i="4"/>
  <c r="F235" i="4"/>
  <c r="E236" i="4"/>
  <c r="F236" i="4"/>
  <c r="E237" i="4"/>
  <c r="F237" i="4"/>
  <c r="E238" i="4"/>
  <c r="F238" i="4"/>
  <c r="E239" i="4"/>
  <c r="F239" i="4"/>
  <c r="E240" i="4"/>
  <c r="F240" i="4"/>
  <c r="E241" i="4"/>
  <c r="F241" i="4"/>
  <c r="E242" i="4"/>
  <c r="F242" i="4"/>
  <c r="E243" i="4"/>
  <c r="F243" i="4"/>
  <c r="E244" i="4"/>
  <c r="F244" i="4"/>
  <c r="E245" i="4"/>
  <c r="F245" i="4"/>
  <c r="E246" i="4"/>
  <c r="F246" i="4"/>
  <c r="E247" i="4"/>
  <c r="F247" i="4"/>
  <c r="E248" i="4"/>
  <c r="F248" i="4"/>
  <c r="E249" i="4"/>
  <c r="F249" i="4"/>
  <c r="E250" i="4"/>
  <c r="F250" i="4"/>
  <c r="E251" i="4"/>
  <c r="F251" i="4"/>
  <c r="E252" i="4"/>
  <c r="F252" i="4"/>
  <c r="E253" i="4"/>
  <c r="F253" i="4"/>
  <c r="E254" i="4"/>
  <c r="F254" i="4"/>
  <c r="E255" i="4"/>
  <c r="F255" i="4"/>
  <c r="E256" i="4"/>
  <c r="F256" i="4"/>
  <c r="E257" i="4"/>
  <c r="F257" i="4"/>
  <c r="E258" i="4"/>
  <c r="F258" i="4"/>
  <c r="E259" i="4"/>
  <c r="F259" i="4"/>
  <c r="E260" i="4"/>
  <c r="F260" i="4"/>
  <c r="E261" i="4"/>
  <c r="F261" i="4"/>
  <c r="E262" i="4"/>
  <c r="F262" i="4"/>
  <c r="E263" i="4"/>
  <c r="F263" i="4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3" i="1"/>
  <c r="E3" i="2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E172" i="2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</calcChain>
</file>

<file path=xl/sharedStrings.xml><?xml version="1.0" encoding="utf-8"?>
<sst xmlns="http://schemas.openxmlformats.org/spreadsheetml/2006/main" count="20" uniqueCount="3">
  <si>
    <t>p-TBK1</t>
    <phoneticPr fontId="1"/>
  </si>
  <si>
    <t>p62</t>
    <phoneticPr fontId="1"/>
  </si>
  <si>
    <t>distance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</si>
</sst>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'siCtrl_DMSO_p-TBK1'!$E$2</c:f>
              <c:strCache>
                <c:ptCount val="1"/>
                <c:pt idx="0">
                  <c:v>p62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'siCtrl_DMSO_p-TBK1'!$B$3:$B$263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  <c:pt idx="113">
                  <c:v>11.1911</c:v>
                </c:pt>
                <c:pt idx="114">
                  <c:v>11.290100000000001</c:v>
                </c:pt>
                <c:pt idx="115">
                  <c:v>11.389099999999999</c:v>
                </c:pt>
                <c:pt idx="116">
                  <c:v>11.488200000000001</c:v>
                </c:pt>
                <c:pt idx="117">
                  <c:v>11.587199999999999</c:v>
                </c:pt>
                <c:pt idx="118">
                  <c:v>11.686199999999999</c:v>
                </c:pt>
                <c:pt idx="119">
                  <c:v>11.785299999999999</c:v>
                </c:pt>
                <c:pt idx="120">
                  <c:v>11.8843</c:v>
                </c:pt>
                <c:pt idx="121">
                  <c:v>11.9833</c:v>
                </c:pt>
                <c:pt idx="122">
                  <c:v>12.0824</c:v>
                </c:pt>
                <c:pt idx="123">
                  <c:v>12.1814</c:v>
                </c:pt>
                <c:pt idx="124">
                  <c:v>12.2804</c:v>
                </c:pt>
                <c:pt idx="125">
                  <c:v>12.3795</c:v>
                </c:pt>
                <c:pt idx="126">
                  <c:v>12.4785</c:v>
                </c:pt>
                <c:pt idx="127">
                  <c:v>12.5776</c:v>
                </c:pt>
                <c:pt idx="128">
                  <c:v>12.676600000000001</c:v>
                </c:pt>
                <c:pt idx="129">
                  <c:v>12.775600000000001</c:v>
                </c:pt>
                <c:pt idx="130">
                  <c:v>12.874700000000001</c:v>
                </c:pt>
                <c:pt idx="131">
                  <c:v>12.973699999999999</c:v>
                </c:pt>
                <c:pt idx="132">
                  <c:v>13.072699999999999</c:v>
                </c:pt>
                <c:pt idx="133">
                  <c:v>13.171799999999999</c:v>
                </c:pt>
                <c:pt idx="134">
                  <c:v>13.270799999999999</c:v>
                </c:pt>
              </c:numCache>
            </c:numRef>
          </c:xVal>
          <c:yVal>
            <c:numRef>
              <c:f>'siCtrl_DMSO_p-TBK1'!$E$3:$E$263</c:f>
              <c:numCache>
                <c:formatCode>General</c:formatCode>
                <c:ptCount val="261"/>
                <c:pt idx="0">
                  <c:v>0.52768740642343326</c:v>
                </c:pt>
                <c:pt idx="1">
                  <c:v>0.79494348819668814</c:v>
                </c:pt>
                <c:pt idx="2">
                  <c:v>0.64433728090418885</c:v>
                </c:pt>
                <c:pt idx="3">
                  <c:v>0.30459805698461123</c:v>
                </c:pt>
                <c:pt idx="4">
                  <c:v>0.46870039738379621</c:v>
                </c:pt>
                <c:pt idx="5">
                  <c:v>0.31996712859249582</c:v>
                </c:pt>
                <c:pt idx="6">
                  <c:v>0.28143328342583107</c:v>
                </c:pt>
                <c:pt idx="7">
                  <c:v>0.37745691256430747</c:v>
                </c:pt>
                <c:pt idx="8">
                  <c:v>0.34411128997759788</c:v>
                </c:pt>
                <c:pt idx="9">
                  <c:v>0.3090573673604935</c:v>
                </c:pt>
                <c:pt idx="10">
                  <c:v>7.5986986524974385E-4</c:v>
                </c:pt>
                <c:pt idx="11">
                  <c:v>9.1023966858416544E-2</c:v>
                </c:pt>
                <c:pt idx="12">
                  <c:v>9.4744514865306023E-3</c:v>
                </c:pt>
                <c:pt idx="13">
                  <c:v>1.8032837635510123E-2</c:v>
                </c:pt>
                <c:pt idx="14">
                  <c:v>0</c:v>
                </c:pt>
                <c:pt idx="15">
                  <c:v>0.15779260618477783</c:v>
                </c:pt>
                <c:pt idx="16">
                  <c:v>0.75767187130618818</c:v>
                </c:pt>
                <c:pt idx="17">
                  <c:v>0.65727617610969136</c:v>
                </c:pt>
                <c:pt idx="18">
                  <c:v>0.45095040019812904</c:v>
                </c:pt>
                <c:pt idx="19">
                  <c:v>0.63697076471051772</c:v>
                </c:pt>
                <c:pt idx="20">
                  <c:v>0.642433384741813</c:v>
                </c:pt>
                <c:pt idx="21">
                  <c:v>0.48838665555943306</c:v>
                </c:pt>
                <c:pt idx="22">
                  <c:v>0.20290073285227003</c:v>
                </c:pt>
                <c:pt idx="23">
                  <c:v>0.56191813668651702</c:v>
                </c:pt>
                <c:pt idx="24">
                  <c:v>0.43079414843917102</c:v>
                </c:pt>
                <c:pt idx="25">
                  <c:v>0.42802765926309511</c:v>
                </c:pt>
                <c:pt idx="26">
                  <c:v>0.47018917945311883</c:v>
                </c:pt>
                <c:pt idx="27">
                  <c:v>0.25202913397350024</c:v>
                </c:pt>
                <c:pt idx="28">
                  <c:v>0.13498806722878273</c:v>
                </c:pt>
                <c:pt idx="29">
                  <c:v>6.5037824633292426E-2</c:v>
                </c:pt>
                <c:pt idx="30">
                  <c:v>0.15169535409935719</c:v>
                </c:pt>
                <c:pt idx="31">
                  <c:v>0.37635932275894673</c:v>
                </c:pt>
                <c:pt idx="32">
                  <c:v>0.63638256914815761</c:v>
                </c:pt>
                <c:pt idx="33">
                  <c:v>0.71361489795229138</c:v>
                </c:pt>
                <c:pt idx="34">
                  <c:v>0.73869904650403573</c:v>
                </c:pt>
                <c:pt idx="35">
                  <c:v>0.72773581294818246</c:v>
                </c:pt>
                <c:pt idx="36">
                  <c:v>0.68341147797503121</c:v>
                </c:pt>
                <c:pt idx="37">
                  <c:v>0.71294086523848643</c:v>
                </c:pt>
                <c:pt idx="38">
                  <c:v>0.80600100190248891</c:v>
                </c:pt>
                <c:pt idx="39">
                  <c:v>1</c:v>
                </c:pt>
                <c:pt idx="40">
                  <c:v>0.63785587238689201</c:v>
                </c:pt>
                <c:pt idx="41">
                  <c:v>0.6594080332316421</c:v>
                </c:pt>
                <c:pt idx="42">
                  <c:v>0.35630579414843916</c:v>
                </c:pt>
                <c:pt idx="43">
                  <c:v>0.41689978723643767</c:v>
                </c:pt>
                <c:pt idx="44">
                  <c:v>0.28104912699395479</c:v>
                </c:pt>
                <c:pt idx="45">
                  <c:v>0.24992964167914353</c:v>
                </c:pt>
                <c:pt idx="46">
                  <c:v>7.5647859418446262E-2</c:v>
                </c:pt>
                <c:pt idx="47">
                  <c:v>7.3510373630827075E-3</c:v>
                </c:pt>
                <c:pt idx="48">
                  <c:v>5.3705913476151342E-2</c:v>
                </c:pt>
                <c:pt idx="49">
                  <c:v>5.8517015456315921E-2</c:v>
                </c:pt>
                <c:pt idx="50">
                  <c:v>0.11886756875415114</c:v>
                </c:pt>
                <c:pt idx="51">
                  <c:v>0.41033254156769594</c:v>
                </c:pt>
                <c:pt idx="52">
                  <c:v>0.40114796636309397</c:v>
                </c:pt>
                <c:pt idx="53">
                  <c:v>0.27590874807218196</c:v>
                </c:pt>
                <c:pt idx="54">
                  <c:v>0.15172771892695117</c:v>
                </c:pt>
                <c:pt idx="55">
                  <c:v>0.20792431696142114</c:v>
                </c:pt>
                <c:pt idx="56">
                  <c:v>4.9692674854498992E-2</c:v>
                </c:pt>
                <c:pt idx="57">
                  <c:v>0.10110209273789555</c:v>
                </c:pt>
                <c:pt idx="58">
                  <c:v>0.19395115443932859</c:v>
                </c:pt>
                <c:pt idx="59">
                  <c:v>8.9816618072519713E-2</c:v>
                </c:pt>
                <c:pt idx="60">
                  <c:v>0.10207303756571467</c:v>
                </c:pt>
                <c:pt idx="61">
                  <c:v>7.1807702266100795E-2</c:v>
                </c:pt>
                <c:pt idx="62">
                  <c:v>0.1961378910515473</c:v>
                </c:pt>
                <c:pt idx="63">
                  <c:v>5.6033366730082962E-3</c:v>
                </c:pt>
                <c:pt idx="64">
                  <c:v>0.12440899010480574</c:v>
                </c:pt>
                <c:pt idx="65">
                  <c:v>5.4167464060969707E-2</c:v>
                </c:pt>
                <c:pt idx="66">
                  <c:v>0</c:v>
                </c:pt>
                <c:pt idx="67">
                  <c:v>0.10553748128468665</c:v>
                </c:pt>
                <c:pt idx="68">
                  <c:v>0.18786234535241075</c:v>
                </c:pt>
                <c:pt idx="69">
                  <c:v>0.10230099852528959</c:v>
                </c:pt>
                <c:pt idx="70">
                  <c:v>6.8571219506703739E-3</c:v>
                </c:pt>
                <c:pt idx="71">
                  <c:v>5.2153808918057883E-2</c:v>
                </c:pt>
                <c:pt idx="72">
                  <c:v>0</c:v>
                </c:pt>
                <c:pt idx="73">
                  <c:v>5.395638909840033E-2</c:v>
                </c:pt>
                <c:pt idx="74">
                  <c:v>9.8711316995193102E-2</c:v>
                </c:pt>
                <c:pt idx="75">
                  <c:v>0.21251730814693068</c:v>
                </c:pt>
                <c:pt idx="76">
                  <c:v>0.59146300278056085</c:v>
                </c:pt>
                <c:pt idx="77">
                  <c:v>0.13966689556573716</c:v>
                </c:pt>
                <c:pt idx="78">
                  <c:v>1.9952212628474294E-2</c:v>
                </c:pt>
                <c:pt idx="79">
                  <c:v>0</c:v>
                </c:pt>
                <c:pt idx="80">
                  <c:v>2.292274093503394E-2</c:v>
                </c:pt>
                <c:pt idx="81">
                  <c:v>6.7482072699845769E-2</c:v>
                </c:pt>
                <c:pt idx="82">
                  <c:v>3.4913205975391472E-2</c:v>
                </c:pt>
                <c:pt idx="83">
                  <c:v>0</c:v>
                </c:pt>
                <c:pt idx="84">
                  <c:v>5.1558577523612252E-2</c:v>
                </c:pt>
                <c:pt idx="85">
                  <c:v>2.3706532629374881E-2</c:v>
                </c:pt>
                <c:pt idx="86">
                  <c:v>0.10741041978588556</c:v>
                </c:pt>
                <c:pt idx="87">
                  <c:v>7.1315194020105596E-3</c:v>
                </c:pt>
                <c:pt idx="88">
                  <c:v>2.4192005043284438E-2</c:v>
                </c:pt>
                <c:pt idx="89">
                  <c:v>0.13989344935889497</c:v>
                </c:pt>
                <c:pt idx="90">
                  <c:v>0.14988573808692912</c:v>
                </c:pt>
                <c:pt idx="91">
                  <c:v>0.13589709673424819</c:v>
                </c:pt>
                <c:pt idx="92">
                  <c:v>1.4333397124877576E-2</c:v>
                </c:pt>
                <c:pt idx="93">
                  <c:v>0.24717159550157039</c:v>
                </c:pt>
                <c:pt idx="94">
                  <c:v>0.3843449921761547</c:v>
                </c:pt>
                <c:pt idx="95">
                  <c:v>0.46157591381387125</c:v>
                </c:pt>
                <c:pt idx="96">
                  <c:v>0.39904706690232011</c:v>
                </c:pt>
                <c:pt idx="97">
                  <c:v>3.1506456079521787E-3</c:v>
                </c:pt>
                <c:pt idx="98">
                  <c:v>0.12286392137879792</c:v>
                </c:pt>
                <c:pt idx="99">
                  <c:v>0.2237155384944445</c:v>
                </c:pt>
                <c:pt idx="100">
                  <c:v>9.1008488027828127E-2</c:v>
                </c:pt>
                <c:pt idx="101">
                  <c:v>0.21352765363442941</c:v>
                </c:pt>
                <c:pt idx="102">
                  <c:v>8.2952460289763705E-2</c:v>
                </c:pt>
                <c:pt idx="103">
                  <c:v>0</c:v>
                </c:pt>
                <c:pt idx="104">
                  <c:v>0</c:v>
                </c:pt>
                <c:pt idx="105">
                  <c:v>4.0883813083270479E-2</c:v>
                </c:pt>
                <c:pt idx="106">
                  <c:v>0.35035770170323421</c:v>
                </c:pt>
                <c:pt idx="107">
                  <c:v>0.51394220486091569</c:v>
                </c:pt>
                <c:pt idx="108">
                  <c:v>0.8492840337269647</c:v>
                </c:pt>
                <c:pt idx="109">
                  <c:v>0.61951908680528189</c:v>
                </c:pt>
                <c:pt idx="110">
                  <c:v>0.68282328241267121</c:v>
                </c:pt>
                <c:pt idx="111">
                  <c:v>0.57231709650910156</c:v>
                </c:pt>
                <c:pt idx="112">
                  <c:v>0.34165859891254174</c:v>
                </c:pt>
                <c:pt idx="113">
                  <c:v>0.31807026826220575</c:v>
                </c:pt>
                <c:pt idx="114">
                  <c:v>0.3454903130663845</c:v>
                </c:pt>
                <c:pt idx="115">
                  <c:v>0.46835564161159954</c:v>
                </c:pt>
                <c:pt idx="116">
                  <c:v>0.28038353727865273</c:v>
                </c:pt>
                <c:pt idx="117">
                  <c:v>0.25433407256475776</c:v>
                </c:pt>
                <c:pt idx="118">
                  <c:v>0.35520820434307843</c:v>
                </c:pt>
                <c:pt idx="119">
                  <c:v>0.40746332924316964</c:v>
                </c:pt>
                <c:pt idx="120">
                  <c:v>0.3552166473415812</c:v>
                </c:pt>
                <c:pt idx="121">
                  <c:v>0.16975914939604417</c:v>
                </c:pt>
                <c:pt idx="122">
                  <c:v>0.31825882856210103</c:v>
                </c:pt>
                <c:pt idx="123">
                  <c:v>0.63918845898391319</c:v>
                </c:pt>
                <c:pt idx="124">
                  <c:v>0.62616372662696573</c:v>
                </c:pt>
                <c:pt idx="125">
                  <c:v>0.85787337753712112</c:v>
                </c:pt>
                <c:pt idx="126">
                  <c:v>0.75841626234084936</c:v>
                </c:pt>
                <c:pt idx="127">
                  <c:v>0.76096323355585327</c:v>
                </c:pt>
                <c:pt idx="128">
                  <c:v>0.46535415564386307</c:v>
                </c:pt>
                <c:pt idx="129">
                  <c:v>0.43177353626549286</c:v>
                </c:pt>
                <c:pt idx="130">
                  <c:v>0.25588617712285122</c:v>
                </c:pt>
                <c:pt idx="131">
                  <c:v>0.90724521844851458</c:v>
                </c:pt>
                <c:pt idx="132">
                  <c:v>0.50405967511341754</c:v>
                </c:pt>
                <c:pt idx="133">
                  <c:v>0.32785851785975617</c:v>
                </c:pt>
                <c:pt idx="134">
                  <c:v>0.2110749625693733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DE-4D7E-BB15-C3274FE3D216}"/>
            </c:ext>
          </c:extLst>
        </c:ser>
        <c:ser>
          <c:idx val="1"/>
          <c:order val="1"/>
          <c:tx>
            <c:strRef>
              <c:f>'siCtrl_DMSO_p-TBK1'!$F$2</c:f>
              <c:strCache>
                <c:ptCount val="1"/>
                <c:pt idx="0">
                  <c:v>p-TBK1</c:v>
                </c:pt>
              </c:strCache>
            </c:strRef>
          </c:tx>
          <c:spPr>
            <a:ln w="9525" cap="rnd">
              <a:solidFill>
                <a:srgbClr val="00B050">
                  <a:alpha val="96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28575">
                <a:noFill/>
              </a:ln>
              <a:effectLst/>
            </c:spPr>
          </c:marker>
          <c:xVal>
            <c:numRef>
              <c:f>'siCtrl_DMSO_p-TBK1'!$B$3:$B$263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  <c:pt idx="113">
                  <c:v>11.1911</c:v>
                </c:pt>
                <c:pt idx="114">
                  <c:v>11.290100000000001</c:v>
                </c:pt>
                <c:pt idx="115">
                  <c:v>11.389099999999999</c:v>
                </c:pt>
                <c:pt idx="116">
                  <c:v>11.488200000000001</c:v>
                </c:pt>
                <c:pt idx="117">
                  <c:v>11.587199999999999</c:v>
                </c:pt>
                <c:pt idx="118">
                  <c:v>11.686199999999999</c:v>
                </c:pt>
                <c:pt idx="119">
                  <c:v>11.785299999999999</c:v>
                </c:pt>
                <c:pt idx="120">
                  <c:v>11.8843</c:v>
                </c:pt>
                <c:pt idx="121">
                  <c:v>11.9833</c:v>
                </c:pt>
                <c:pt idx="122">
                  <c:v>12.0824</c:v>
                </c:pt>
                <c:pt idx="123">
                  <c:v>12.1814</c:v>
                </c:pt>
                <c:pt idx="124">
                  <c:v>12.2804</c:v>
                </c:pt>
                <c:pt idx="125">
                  <c:v>12.3795</c:v>
                </c:pt>
                <c:pt idx="126">
                  <c:v>12.4785</c:v>
                </c:pt>
                <c:pt idx="127">
                  <c:v>12.5776</c:v>
                </c:pt>
                <c:pt idx="128">
                  <c:v>12.676600000000001</c:v>
                </c:pt>
                <c:pt idx="129">
                  <c:v>12.775600000000001</c:v>
                </c:pt>
                <c:pt idx="130">
                  <c:v>12.874700000000001</c:v>
                </c:pt>
                <c:pt idx="131">
                  <c:v>12.973699999999999</c:v>
                </c:pt>
                <c:pt idx="132">
                  <c:v>13.072699999999999</c:v>
                </c:pt>
                <c:pt idx="133">
                  <c:v>13.171799999999999</c:v>
                </c:pt>
                <c:pt idx="134">
                  <c:v>13.270799999999999</c:v>
                </c:pt>
              </c:numCache>
            </c:numRef>
          </c:xVal>
          <c:yVal>
            <c:numRef>
              <c:f>'siCtrl_DMSO_p-TBK1'!$F$3:$F$263</c:f>
              <c:numCache>
                <c:formatCode>General</c:formatCode>
                <c:ptCount val="261"/>
                <c:pt idx="0">
                  <c:v>0</c:v>
                </c:pt>
                <c:pt idx="1">
                  <c:v>3.6777796518056255E-3</c:v>
                </c:pt>
                <c:pt idx="2">
                  <c:v>0.20380521354547329</c:v>
                </c:pt>
                <c:pt idx="3">
                  <c:v>2.4474803695582917E-2</c:v>
                </c:pt>
                <c:pt idx="4">
                  <c:v>0.42305710162853016</c:v>
                </c:pt>
                <c:pt idx="5">
                  <c:v>0.45559022507074454</c:v>
                </c:pt>
                <c:pt idx="6">
                  <c:v>0.18530387361556191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8.1276587770094263E-2</c:v>
                </c:pt>
                <c:pt idx="16">
                  <c:v>5.8994396656734317E-2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0.24124828994958863</c:v>
                </c:pt>
                <c:pt idx="21">
                  <c:v>0.24823841382282941</c:v>
                </c:pt>
                <c:pt idx="22">
                  <c:v>2.7407657277787145E-3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2.3823579018384212E-2</c:v>
                </c:pt>
                <c:pt idx="27">
                  <c:v>0.2832030883978936</c:v>
                </c:pt>
                <c:pt idx="28">
                  <c:v>0.27780120312587842</c:v>
                </c:pt>
                <c:pt idx="29">
                  <c:v>8.04145349599895E-2</c:v>
                </c:pt>
                <c:pt idx="30">
                  <c:v>0.54712243023931328</c:v>
                </c:pt>
                <c:pt idx="31">
                  <c:v>0.50975900001874019</c:v>
                </c:pt>
                <c:pt idx="32">
                  <c:v>1</c:v>
                </c:pt>
                <c:pt idx="33">
                  <c:v>0.71325031389966442</c:v>
                </c:pt>
                <c:pt idx="34">
                  <c:v>0.33953636551039146</c:v>
                </c:pt>
                <c:pt idx="35">
                  <c:v>0.10136616630123123</c:v>
                </c:pt>
                <c:pt idx="36">
                  <c:v>0.42725492400817078</c:v>
                </c:pt>
                <c:pt idx="37">
                  <c:v>0.38989149378759769</c:v>
                </c:pt>
                <c:pt idx="38">
                  <c:v>5.2210415846779476E-2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0.12132924795262456</c:v>
                </c:pt>
                <c:pt idx="43">
                  <c:v>3.3526358201682878E-2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0.11624126234515844</c:v>
                </c:pt>
                <c:pt idx="53">
                  <c:v>5.153108075185997E-2</c:v>
                </c:pt>
                <c:pt idx="54">
                  <c:v>0.18590356252693913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1.6444594366672289E-3</c:v>
                </c:pt>
                <c:pt idx="71">
                  <c:v>0.2494143662974832</c:v>
                </c:pt>
                <c:pt idx="72">
                  <c:v>0.11537920953505368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3.4950619366203779E-3</c:v>
                </c:pt>
                <c:pt idx="78">
                  <c:v>0.30305841344802381</c:v>
                </c:pt>
                <c:pt idx="79">
                  <c:v>0.10838440059219279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1.4636157493300351E-2</c:v>
                </c:pt>
                <c:pt idx="94">
                  <c:v>0</c:v>
                </c:pt>
                <c:pt idx="95">
                  <c:v>4.0366559847079327E-2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9.0407788459736502E-2</c:v>
                </c:pt>
                <c:pt idx="116">
                  <c:v>0.35260770975056688</c:v>
                </c:pt>
                <c:pt idx="117">
                  <c:v>0.27936601637900338</c:v>
                </c:pt>
                <c:pt idx="118">
                  <c:v>4.5009463840632667E-2</c:v>
                </c:pt>
                <c:pt idx="119">
                  <c:v>0</c:v>
                </c:pt>
                <c:pt idx="120">
                  <c:v>0</c:v>
                </c:pt>
                <c:pt idx="121">
                  <c:v>0.20628361537452447</c:v>
                </c:pt>
                <c:pt idx="122">
                  <c:v>0.39166713517362867</c:v>
                </c:pt>
                <c:pt idx="123">
                  <c:v>0.40207735986956766</c:v>
                </c:pt>
                <c:pt idx="124">
                  <c:v>2.5299375948726597E-3</c:v>
                </c:pt>
                <c:pt idx="125">
                  <c:v>0.31842544180206517</c:v>
                </c:pt>
                <c:pt idx="126">
                  <c:v>0</c:v>
                </c:pt>
                <c:pt idx="127">
                  <c:v>4.0001124416708826E-2</c:v>
                </c:pt>
                <c:pt idx="128">
                  <c:v>0.3526311350986675</c:v>
                </c:pt>
                <c:pt idx="129">
                  <c:v>0.11858848222484586</c:v>
                </c:pt>
                <c:pt idx="130">
                  <c:v>0.17364273533104702</c:v>
                </c:pt>
                <c:pt idx="131">
                  <c:v>2.2830344258915686E-2</c:v>
                </c:pt>
                <c:pt idx="132">
                  <c:v>0.20380521354547329</c:v>
                </c:pt>
                <c:pt idx="133">
                  <c:v>2.4109368265212421E-2</c:v>
                </c:pt>
                <c:pt idx="1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DE-4D7E-BB15-C3274FE3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69200"/>
        <c:axId val="608470800"/>
      </c:scatterChart>
      <c:valAx>
        <c:axId val="60846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800"/>
                  <a:t>Distance (</a:t>
                </a:r>
                <a:r>
                  <a:rPr lang="el-GR" sz="800"/>
                  <a:t>μ</a:t>
                </a:r>
                <a:r>
                  <a:rPr lang="en-US" sz="800"/>
                  <a:t>m)</a:t>
                </a:r>
                <a:endParaRPr lang="ja-JP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70800"/>
        <c:crosses val="autoZero"/>
        <c:crossBetween val="midCat"/>
      </c:valAx>
      <c:valAx>
        <c:axId val="60847080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700"/>
                  <a:t>Normalized Intensity</a:t>
                </a:r>
                <a:endParaRPr lang="ja-JP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69200"/>
        <c:crosses val="autoZero"/>
        <c:crossBetween val="midCat"/>
        <c:majorUnit val="0.5"/>
        <c:minorUnit val="0.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0067769971867286"/>
          <c:y val="0.90528793915248096"/>
          <c:w val="0.55832523928520916"/>
          <c:h val="6.8822102006437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Helvatica"/>
              <a:ea typeface="游明朝 Demibold" panose="020206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atica"/>
          <a:ea typeface="游明朝 Demibold" panose="020206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'siCtrl_MG132_p-TBK1'!$E$2</c:f>
              <c:strCache>
                <c:ptCount val="1"/>
                <c:pt idx="0">
                  <c:v>p62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'siCtrl_MG132_p-TBK1'!$B$3:$B$263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  <c:pt idx="113">
                  <c:v>11.191000000000001</c:v>
                </c:pt>
                <c:pt idx="114">
                  <c:v>11.290100000000001</c:v>
                </c:pt>
                <c:pt idx="115">
                  <c:v>11.389099999999999</c:v>
                </c:pt>
                <c:pt idx="116">
                  <c:v>11.488200000000001</c:v>
                </c:pt>
                <c:pt idx="117">
                  <c:v>11.587199999999999</c:v>
                </c:pt>
                <c:pt idx="118">
                  <c:v>11.686199999999999</c:v>
                </c:pt>
                <c:pt idx="119">
                  <c:v>11.785299999999999</c:v>
                </c:pt>
                <c:pt idx="120">
                  <c:v>11.8843</c:v>
                </c:pt>
                <c:pt idx="121">
                  <c:v>11.9833</c:v>
                </c:pt>
                <c:pt idx="122">
                  <c:v>12.0824</c:v>
                </c:pt>
                <c:pt idx="123">
                  <c:v>12.1814</c:v>
                </c:pt>
                <c:pt idx="124">
                  <c:v>12.2804</c:v>
                </c:pt>
                <c:pt idx="125">
                  <c:v>12.3795</c:v>
                </c:pt>
                <c:pt idx="126">
                  <c:v>12.4785</c:v>
                </c:pt>
                <c:pt idx="127">
                  <c:v>12.5776</c:v>
                </c:pt>
                <c:pt idx="128">
                  <c:v>12.676600000000001</c:v>
                </c:pt>
                <c:pt idx="129">
                  <c:v>12.775600000000001</c:v>
                </c:pt>
                <c:pt idx="130">
                  <c:v>12.874700000000001</c:v>
                </c:pt>
                <c:pt idx="131">
                  <c:v>12.973699999999999</c:v>
                </c:pt>
                <c:pt idx="132">
                  <c:v>13.072699999999999</c:v>
                </c:pt>
                <c:pt idx="133">
                  <c:v>13.171799999999999</c:v>
                </c:pt>
                <c:pt idx="134">
                  <c:v>13.270799999999999</c:v>
                </c:pt>
                <c:pt idx="135">
                  <c:v>13.3698</c:v>
                </c:pt>
                <c:pt idx="136">
                  <c:v>13.4689</c:v>
                </c:pt>
                <c:pt idx="137">
                  <c:v>13.5679</c:v>
                </c:pt>
                <c:pt idx="138">
                  <c:v>13.6669</c:v>
                </c:pt>
                <c:pt idx="139">
                  <c:v>13.766</c:v>
                </c:pt>
                <c:pt idx="140">
                  <c:v>13.865</c:v>
                </c:pt>
                <c:pt idx="141">
                  <c:v>13.9641</c:v>
                </c:pt>
                <c:pt idx="142">
                  <c:v>14.0631</c:v>
                </c:pt>
                <c:pt idx="143">
                  <c:v>14.162100000000001</c:v>
                </c:pt>
                <c:pt idx="144">
                  <c:v>14.261200000000001</c:v>
                </c:pt>
                <c:pt idx="145">
                  <c:v>14.360200000000001</c:v>
                </c:pt>
                <c:pt idx="146">
                  <c:v>14.459199999999999</c:v>
                </c:pt>
                <c:pt idx="147">
                  <c:v>14.558299999999999</c:v>
                </c:pt>
                <c:pt idx="148">
                  <c:v>14.657299999999999</c:v>
                </c:pt>
                <c:pt idx="149">
                  <c:v>14.7563</c:v>
                </c:pt>
                <c:pt idx="150">
                  <c:v>14.855399999999999</c:v>
                </c:pt>
                <c:pt idx="151">
                  <c:v>14.9544</c:v>
                </c:pt>
                <c:pt idx="152">
                  <c:v>15.0534</c:v>
                </c:pt>
                <c:pt idx="153">
                  <c:v>15.1525</c:v>
                </c:pt>
                <c:pt idx="154">
                  <c:v>15.2515</c:v>
                </c:pt>
                <c:pt idx="155">
                  <c:v>15.3506</c:v>
                </c:pt>
                <c:pt idx="156">
                  <c:v>15.4496</c:v>
                </c:pt>
                <c:pt idx="157">
                  <c:v>15.5486</c:v>
                </c:pt>
                <c:pt idx="158">
                  <c:v>15.6477</c:v>
                </c:pt>
                <c:pt idx="159">
                  <c:v>15.746700000000001</c:v>
                </c:pt>
                <c:pt idx="160">
                  <c:v>15.845700000000001</c:v>
                </c:pt>
                <c:pt idx="161">
                  <c:v>15.944800000000001</c:v>
                </c:pt>
                <c:pt idx="162">
                  <c:v>16.043800000000001</c:v>
                </c:pt>
                <c:pt idx="163">
                  <c:v>16.142800000000001</c:v>
                </c:pt>
                <c:pt idx="164">
                  <c:v>16.241900000000001</c:v>
                </c:pt>
                <c:pt idx="165">
                  <c:v>16.340900000000001</c:v>
                </c:pt>
                <c:pt idx="166">
                  <c:v>16.439900000000002</c:v>
                </c:pt>
                <c:pt idx="167">
                  <c:v>16.539000000000001</c:v>
                </c:pt>
                <c:pt idx="168">
                  <c:v>16.638000000000002</c:v>
                </c:pt>
                <c:pt idx="169">
                  <c:v>16.737100000000002</c:v>
                </c:pt>
                <c:pt idx="170">
                  <c:v>16.836099999999998</c:v>
                </c:pt>
                <c:pt idx="171">
                  <c:v>16.935099999999998</c:v>
                </c:pt>
                <c:pt idx="172">
                  <c:v>17.034199999999998</c:v>
                </c:pt>
                <c:pt idx="173">
                  <c:v>17.133199999999999</c:v>
                </c:pt>
                <c:pt idx="174">
                  <c:v>17.232199999999999</c:v>
                </c:pt>
                <c:pt idx="175">
                  <c:v>17.331299999999999</c:v>
                </c:pt>
                <c:pt idx="176">
                  <c:v>17.430299999999999</c:v>
                </c:pt>
                <c:pt idx="177">
                  <c:v>17.529299999999999</c:v>
                </c:pt>
                <c:pt idx="178">
                  <c:v>17.628399999999999</c:v>
                </c:pt>
                <c:pt idx="179">
                  <c:v>17.727399999999999</c:v>
                </c:pt>
                <c:pt idx="180">
                  <c:v>17.826499999999999</c:v>
                </c:pt>
                <c:pt idx="181">
                  <c:v>17.9255</c:v>
                </c:pt>
                <c:pt idx="182">
                  <c:v>18.0245</c:v>
                </c:pt>
                <c:pt idx="183">
                  <c:v>18.1236</c:v>
                </c:pt>
                <c:pt idx="184">
                  <c:v>18.2226</c:v>
                </c:pt>
                <c:pt idx="185">
                  <c:v>18.3216</c:v>
                </c:pt>
                <c:pt idx="186">
                  <c:v>18.4207</c:v>
                </c:pt>
                <c:pt idx="187">
                  <c:v>18.5197</c:v>
                </c:pt>
                <c:pt idx="188">
                  <c:v>18.6187</c:v>
                </c:pt>
                <c:pt idx="189">
                  <c:v>18.7178</c:v>
                </c:pt>
                <c:pt idx="190">
                  <c:v>18.816800000000001</c:v>
                </c:pt>
                <c:pt idx="191">
                  <c:v>18.915800000000001</c:v>
                </c:pt>
                <c:pt idx="192">
                  <c:v>19.014900000000001</c:v>
                </c:pt>
                <c:pt idx="193">
                  <c:v>19.113900000000001</c:v>
                </c:pt>
                <c:pt idx="194">
                  <c:v>19.213000000000001</c:v>
                </c:pt>
                <c:pt idx="195">
                  <c:v>19.312000000000001</c:v>
                </c:pt>
                <c:pt idx="196">
                  <c:v>19.411000000000001</c:v>
                </c:pt>
                <c:pt idx="197">
                  <c:v>19.510100000000001</c:v>
                </c:pt>
                <c:pt idx="198">
                  <c:v>19.609100000000002</c:v>
                </c:pt>
                <c:pt idx="199">
                  <c:v>19.708100000000002</c:v>
                </c:pt>
                <c:pt idx="200">
                  <c:v>19.807200000000002</c:v>
                </c:pt>
                <c:pt idx="201">
                  <c:v>19.906199999999998</c:v>
                </c:pt>
                <c:pt idx="202">
                  <c:v>20.005199999999999</c:v>
                </c:pt>
                <c:pt idx="203">
                  <c:v>20.104299999999999</c:v>
                </c:pt>
                <c:pt idx="204">
                  <c:v>20.203299999999999</c:v>
                </c:pt>
                <c:pt idx="205">
                  <c:v>20.302299999999999</c:v>
                </c:pt>
                <c:pt idx="206">
                  <c:v>20.401399999999999</c:v>
                </c:pt>
                <c:pt idx="207">
                  <c:v>20.500399999999999</c:v>
                </c:pt>
                <c:pt idx="208">
                  <c:v>20.599499999999999</c:v>
                </c:pt>
                <c:pt idx="209">
                  <c:v>20.698499999999999</c:v>
                </c:pt>
                <c:pt idx="210">
                  <c:v>20.797499999999999</c:v>
                </c:pt>
                <c:pt idx="211">
                  <c:v>20.896599999999999</c:v>
                </c:pt>
                <c:pt idx="212">
                  <c:v>20.9956</c:v>
                </c:pt>
                <c:pt idx="213">
                  <c:v>21.0946</c:v>
                </c:pt>
                <c:pt idx="214">
                  <c:v>21.1937</c:v>
                </c:pt>
                <c:pt idx="215">
                  <c:v>21.2927</c:v>
                </c:pt>
                <c:pt idx="216">
                  <c:v>21.3917</c:v>
                </c:pt>
                <c:pt idx="217">
                  <c:v>21.4908</c:v>
                </c:pt>
                <c:pt idx="218">
                  <c:v>21.5898</c:v>
                </c:pt>
                <c:pt idx="219">
                  <c:v>21.688800000000001</c:v>
                </c:pt>
                <c:pt idx="220">
                  <c:v>21.7879</c:v>
                </c:pt>
                <c:pt idx="221">
                  <c:v>21.886900000000001</c:v>
                </c:pt>
                <c:pt idx="222">
                  <c:v>21.986000000000001</c:v>
                </c:pt>
                <c:pt idx="223">
                  <c:v>22.085000000000001</c:v>
                </c:pt>
                <c:pt idx="224">
                  <c:v>22.184000000000001</c:v>
                </c:pt>
                <c:pt idx="225">
                  <c:v>22.283100000000001</c:v>
                </c:pt>
                <c:pt idx="226">
                  <c:v>22.382100000000001</c:v>
                </c:pt>
                <c:pt idx="227">
                  <c:v>22.481100000000001</c:v>
                </c:pt>
                <c:pt idx="228">
                  <c:v>22.580200000000001</c:v>
                </c:pt>
                <c:pt idx="229">
                  <c:v>22.679200000000002</c:v>
                </c:pt>
                <c:pt idx="230">
                  <c:v>22.778199999999998</c:v>
                </c:pt>
                <c:pt idx="231">
                  <c:v>22.877300000000002</c:v>
                </c:pt>
                <c:pt idx="232">
                  <c:v>22.976299999999998</c:v>
                </c:pt>
                <c:pt idx="233">
                  <c:v>23.075299999999999</c:v>
                </c:pt>
                <c:pt idx="234">
                  <c:v>23.174399999999999</c:v>
                </c:pt>
                <c:pt idx="235">
                  <c:v>23.273399999999999</c:v>
                </c:pt>
                <c:pt idx="236">
                  <c:v>23.372499999999999</c:v>
                </c:pt>
                <c:pt idx="237">
                  <c:v>23.471499999999999</c:v>
                </c:pt>
                <c:pt idx="238">
                  <c:v>23.570499999999999</c:v>
                </c:pt>
                <c:pt idx="239">
                  <c:v>23.669599999999999</c:v>
                </c:pt>
                <c:pt idx="240">
                  <c:v>23.768599999999999</c:v>
                </c:pt>
                <c:pt idx="241">
                  <c:v>23.867599999999999</c:v>
                </c:pt>
                <c:pt idx="242">
                  <c:v>23.966699999999999</c:v>
                </c:pt>
                <c:pt idx="243">
                  <c:v>24.0657</c:v>
                </c:pt>
                <c:pt idx="244">
                  <c:v>24.1647</c:v>
                </c:pt>
                <c:pt idx="245">
                  <c:v>24.2638</c:v>
                </c:pt>
                <c:pt idx="246">
                  <c:v>24.3628</c:v>
                </c:pt>
                <c:pt idx="247">
                  <c:v>24.4619</c:v>
                </c:pt>
                <c:pt idx="248">
                  <c:v>24.5609</c:v>
                </c:pt>
                <c:pt idx="249">
                  <c:v>24.6599</c:v>
                </c:pt>
                <c:pt idx="250">
                  <c:v>24.759</c:v>
                </c:pt>
                <c:pt idx="251">
                  <c:v>24.858000000000001</c:v>
                </c:pt>
                <c:pt idx="252">
                  <c:v>24.957000000000001</c:v>
                </c:pt>
                <c:pt idx="253">
                  <c:v>25.056100000000001</c:v>
                </c:pt>
                <c:pt idx="254">
                  <c:v>25.155100000000001</c:v>
                </c:pt>
                <c:pt idx="255">
                  <c:v>25.254100000000001</c:v>
                </c:pt>
                <c:pt idx="256">
                  <c:v>25.353200000000001</c:v>
                </c:pt>
                <c:pt idx="257">
                  <c:v>25.452200000000001</c:v>
                </c:pt>
                <c:pt idx="258">
                  <c:v>25.551200000000001</c:v>
                </c:pt>
                <c:pt idx="259">
                  <c:v>25.650300000000001</c:v>
                </c:pt>
                <c:pt idx="260">
                  <c:v>25.749300000000002</c:v>
                </c:pt>
              </c:numCache>
            </c:numRef>
          </c:xVal>
          <c:yVal>
            <c:numRef>
              <c:f>'siCtrl_MG132_p-TBK1'!$E$3:$E$263</c:f>
              <c:numCache>
                <c:formatCode>General</c:formatCode>
                <c:ptCount val="261"/>
                <c:pt idx="0">
                  <c:v>7.8431372549019607E-3</c:v>
                </c:pt>
                <c:pt idx="1">
                  <c:v>8.7098039215686273E-3</c:v>
                </c:pt>
                <c:pt idx="2">
                  <c:v>6.5882352941176465E-3</c:v>
                </c:pt>
                <c:pt idx="3">
                  <c:v>1.6431372549019607E-3</c:v>
                </c:pt>
                <c:pt idx="4">
                  <c:v>6.3764705882352933E-3</c:v>
                </c:pt>
                <c:pt idx="5">
                  <c:v>1.5647058823529413E-2</c:v>
                </c:pt>
                <c:pt idx="6">
                  <c:v>1.2278431372549019E-2</c:v>
                </c:pt>
                <c:pt idx="7">
                  <c:v>1.2509803921568627E-2</c:v>
                </c:pt>
                <c:pt idx="8">
                  <c:v>2.156078431372549E-2</c:v>
                </c:pt>
                <c:pt idx="9">
                  <c:v>2.7235294117647059E-2</c:v>
                </c:pt>
                <c:pt idx="10">
                  <c:v>3.3862745098039215E-2</c:v>
                </c:pt>
                <c:pt idx="11">
                  <c:v>4.4152941176470589E-2</c:v>
                </c:pt>
                <c:pt idx="12">
                  <c:v>2.3133333333333332E-2</c:v>
                </c:pt>
                <c:pt idx="13">
                  <c:v>1.7372549019607841E-2</c:v>
                </c:pt>
                <c:pt idx="14">
                  <c:v>2.0752941176470589E-2</c:v>
                </c:pt>
                <c:pt idx="15">
                  <c:v>3.08078431372549E-2</c:v>
                </c:pt>
                <c:pt idx="16">
                  <c:v>3.5898039215686274E-2</c:v>
                </c:pt>
                <c:pt idx="17">
                  <c:v>5.5882352941176473E-2</c:v>
                </c:pt>
                <c:pt idx="18">
                  <c:v>6.6788235294117648E-2</c:v>
                </c:pt>
                <c:pt idx="19">
                  <c:v>9.7482352941176478E-2</c:v>
                </c:pt>
                <c:pt idx="20">
                  <c:v>0.15842745098039215</c:v>
                </c:pt>
                <c:pt idx="21">
                  <c:v>0.19626666666666667</c:v>
                </c:pt>
                <c:pt idx="22">
                  <c:v>0.29037647058823535</c:v>
                </c:pt>
                <c:pt idx="23">
                  <c:v>0.34990980392156862</c:v>
                </c:pt>
                <c:pt idx="24">
                  <c:v>0.43416470588235295</c:v>
                </c:pt>
                <c:pt idx="25">
                  <c:v>0.50406666666666666</c:v>
                </c:pt>
                <c:pt idx="26">
                  <c:v>0.5295843137254902</c:v>
                </c:pt>
                <c:pt idx="27">
                  <c:v>0.48553333333333337</c:v>
                </c:pt>
                <c:pt idx="28">
                  <c:v>0.47015294117647055</c:v>
                </c:pt>
                <c:pt idx="29">
                  <c:v>0.42348627450980392</c:v>
                </c:pt>
                <c:pt idx="30">
                  <c:v>0.29697254901960785</c:v>
                </c:pt>
                <c:pt idx="31">
                  <c:v>0.24196862745098038</c:v>
                </c:pt>
                <c:pt idx="32">
                  <c:v>0.21556470588235294</c:v>
                </c:pt>
                <c:pt idx="33">
                  <c:v>0.26139999999999997</c:v>
                </c:pt>
                <c:pt idx="34">
                  <c:v>0.40392156862745099</c:v>
                </c:pt>
                <c:pt idx="35">
                  <c:v>0.62910588235294118</c:v>
                </c:pt>
                <c:pt idx="36">
                  <c:v>0.73201960784313724</c:v>
                </c:pt>
                <c:pt idx="37">
                  <c:v>0.79436078431372559</c:v>
                </c:pt>
                <c:pt idx="38">
                  <c:v>0.81007058823529421</c:v>
                </c:pt>
                <c:pt idx="39">
                  <c:v>0.78280392156862744</c:v>
                </c:pt>
                <c:pt idx="40">
                  <c:v>0.72772941176470585</c:v>
                </c:pt>
                <c:pt idx="41">
                  <c:v>0.5967529411764706</c:v>
                </c:pt>
                <c:pt idx="42">
                  <c:v>0.43881568627450979</c:v>
                </c:pt>
                <c:pt idx="43">
                  <c:v>0.31852156862745096</c:v>
                </c:pt>
                <c:pt idx="44">
                  <c:v>0.25205490196078434</c:v>
                </c:pt>
                <c:pt idx="45">
                  <c:v>0.16154117647058822</c:v>
                </c:pt>
                <c:pt idx="46">
                  <c:v>0.1034156862745098</c:v>
                </c:pt>
                <c:pt idx="47">
                  <c:v>6.2482352941176468E-2</c:v>
                </c:pt>
                <c:pt idx="48">
                  <c:v>2.7980392156862745E-2</c:v>
                </c:pt>
                <c:pt idx="49">
                  <c:v>3.1850980392156863E-2</c:v>
                </c:pt>
                <c:pt idx="50">
                  <c:v>2.8505882352941176E-2</c:v>
                </c:pt>
                <c:pt idx="51">
                  <c:v>1.3725490196078431E-2</c:v>
                </c:pt>
                <c:pt idx="52">
                  <c:v>8.5882352941176465E-3</c:v>
                </c:pt>
                <c:pt idx="53">
                  <c:v>9.5686274509803916E-3</c:v>
                </c:pt>
                <c:pt idx="54">
                  <c:v>1.396078431372549E-3</c:v>
                </c:pt>
                <c:pt idx="55">
                  <c:v>6.1999999999999998E-3</c:v>
                </c:pt>
                <c:pt idx="56">
                  <c:v>3.4470588235294116E-3</c:v>
                </c:pt>
                <c:pt idx="57">
                  <c:v>8.3960784313725483E-3</c:v>
                </c:pt>
                <c:pt idx="58">
                  <c:v>2.3372549019607843E-3</c:v>
                </c:pt>
                <c:pt idx="59">
                  <c:v>2.1921568627450982E-3</c:v>
                </c:pt>
                <c:pt idx="60">
                  <c:v>3.5647058823529412E-3</c:v>
                </c:pt>
                <c:pt idx="61">
                  <c:v>1.3294117647058823E-3</c:v>
                </c:pt>
                <c:pt idx="62">
                  <c:v>7.1254901960784312E-3</c:v>
                </c:pt>
                <c:pt idx="63">
                  <c:v>4.2156862745098035E-3</c:v>
                </c:pt>
                <c:pt idx="64">
                  <c:v>5.3764705882352942E-3</c:v>
                </c:pt>
                <c:pt idx="65">
                  <c:v>6.6235294117647061E-3</c:v>
                </c:pt>
                <c:pt idx="66">
                  <c:v>5.4117647058823529E-3</c:v>
                </c:pt>
                <c:pt idx="67">
                  <c:v>3.0980392156862747E-3</c:v>
                </c:pt>
                <c:pt idx="68">
                  <c:v>3.9215686274509803E-3</c:v>
                </c:pt>
                <c:pt idx="69">
                  <c:v>6.1568627450980396E-3</c:v>
                </c:pt>
                <c:pt idx="70">
                  <c:v>2.8823529411764704E-3</c:v>
                </c:pt>
                <c:pt idx="71">
                  <c:v>5.7647058823529407E-4</c:v>
                </c:pt>
                <c:pt idx="72">
                  <c:v>2.3960784313725491E-3</c:v>
                </c:pt>
                <c:pt idx="73">
                  <c:v>3.1019607843137255E-3</c:v>
                </c:pt>
                <c:pt idx="74">
                  <c:v>4.4431372549019604E-3</c:v>
                </c:pt>
                <c:pt idx="75">
                  <c:v>1.8156862745098039E-3</c:v>
                </c:pt>
                <c:pt idx="76">
                  <c:v>4.8392156862745095E-3</c:v>
                </c:pt>
                <c:pt idx="77">
                  <c:v>4.8392156862745095E-3</c:v>
                </c:pt>
                <c:pt idx="78">
                  <c:v>2.8823529411764704E-3</c:v>
                </c:pt>
                <c:pt idx="79">
                  <c:v>7.8745098039215682E-3</c:v>
                </c:pt>
                <c:pt idx="80">
                  <c:v>3.9215686274509803E-3</c:v>
                </c:pt>
                <c:pt idx="81">
                  <c:v>3.9215686274509803E-3</c:v>
                </c:pt>
                <c:pt idx="82">
                  <c:v>3.5764705882352942E-3</c:v>
                </c:pt>
                <c:pt idx="83">
                  <c:v>1.7294117647058823E-3</c:v>
                </c:pt>
                <c:pt idx="84">
                  <c:v>1.8823529411764707E-4</c:v>
                </c:pt>
                <c:pt idx="85">
                  <c:v>3.9215686274509803E-3</c:v>
                </c:pt>
                <c:pt idx="86">
                  <c:v>4.7019607843137258E-3</c:v>
                </c:pt>
                <c:pt idx="87">
                  <c:v>1.6196078431372548E-3</c:v>
                </c:pt>
                <c:pt idx="88">
                  <c:v>3.6901960784313723E-3</c:v>
                </c:pt>
                <c:pt idx="89">
                  <c:v>1.5725490196078433E-3</c:v>
                </c:pt>
                <c:pt idx="90">
                  <c:v>3.8705882352941174E-3</c:v>
                </c:pt>
                <c:pt idx="91">
                  <c:v>5.2823529411764707E-3</c:v>
                </c:pt>
                <c:pt idx="92">
                  <c:v>2.6274509803921571E-3</c:v>
                </c:pt>
                <c:pt idx="93">
                  <c:v>8.2980392156862745E-3</c:v>
                </c:pt>
                <c:pt idx="94">
                  <c:v>5.2039215686274509E-3</c:v>
                </c:pt>
                <c:pt idx="95">
                  <c:v>3.9215686274509803E-3</c:v>
                </c:pt>
                <c:pt idx="96">
                  <c:v>4.4666666666666665E-3</c:v>
                </c:pt>
                <c:pt idx="97">
                  <c:v>8.6117647058823535E-3</c:v>
                </c:pt>
                <c:pt idx="98">
                  <c:v>7.0196078431372551E-3</c:v>
                </c:pt>
                <c:pt idx="99">
                  <c:v>7.2156862745098044E-3</c:v>
                </c:pt>
                <c:pt idx="100">
                  <c:v>6.2313725490196073E-3</c:v>
                </c:pt>
                <c:pt idx="101">
                  <c:v>8.8823529411764714E-3</c:v>
                </c:pt>
                <c:pt idx="102">
                  <c:v>1.3725490196078431E-2</c:v>
                </c:pt>
                <c:pt idx="103">
                  <c:v>1.2705882352941178E-2</c:v>
                </c:pt>
                <c:pt idx="104">
                  <c:v>1.6054901960784317E-2</c:v>
                </c:pt>
                <c:pt idx="105">
                  <c:v>1.1345098039215686E-2</c:v>
                </c:pt>
                <c:pt idx="106">
                  <c:v>4.2392156862745098E-2</c:v>
                </c:pt>
                <c:pt idx="107">
                  <c:v>7.7713725490196076E-2</c:v>
                </c:pt>
                <c:pt idx="108">
                  <c:v>0.13990588235294119</c:v>
                </c:pt>
                <c:pt idx="109">
                  <c:v>0.25595294117647061</c:v>
                </c:pt>
                <c:pt idx="110">
                  <c:v>0.38791764705882353</c:v>
                </c:pt>
                <c:pt idx="111">
                  <c:v>0.50189803921568621</c:v>
                </c:pt>
                <c:pt idx="112">
                  <c:v>0.60120392156862745</c:v>
                </c:pt>
                <c:pt idx="113">
                  <c:v>0.68995686274509804</c:v>
                </c:pt>
                <c:pt idx="114">
                  <c:v>0.67648235294117642</c:v>
                </c:pt>
                <c:pt idx="115">
                  <c:v>0.74010196078431367</c:v>
                </c:pt>
                <c:pt idx="116">
                  <c:v>0.69407058823529411</c:v>
                </c:pt>
                <c:pt idx="117">
                  <c:v>0.61381960784313727</c:v>
                </c:pt>
                <c:pt idx="118">
                  <c:v>0.52302745098039216</c:v>
                </c:pt>
                <c:pt idx="119">
                  <c:v>0.45</c:v>
                </c:pt>
                <c:pt idx="120">
                  <c:v>0.37456078431372553</c:v>
                </c:pt>
                <c:pt idx="121">
                  <c:v>0.24575686274509803</c:v>
                </c:pt>
                <c:pt idx="122">
                  <c:v>0.13447450980392156</c:v>
                </c:pt>
                <c:pt idx="123">
                  <c:v>6.2505882352941175E-2</c:v>
                </c:pt>
                <c:pt idx="124">
                  <c:v>5.1925490196078429E-2</c:v>
                </c:pt>
                <c:pt idx="125">
                  <c:v>1.6541176470588236E-2</c:v>
                </c:pt>
                <c:pt idx="126">
                  <c:v>6.5490196078431366E-3</c:v>
                </c:pt>
                <c:pt idx="127">
                  <c:v>4.03921568627451E-3</c:v>
                </c:pt>
                <c:pt idx="128">
                  <c:v>1.6117647058823529E-3</c:v>
                </c:pt>
                <c:pt idx="129">
                  <c:v>2.6274509803921568E-4</c:v>
                </c:pt>
                <c:pt idx="130">
                  <c:v>2.6509803921568628E-3</c:v>
                </c:pt>
                <c:pt idx="131">
                  <c:v>3.050980392156863E-3</c:v>
                </c:pt>
                <c:pt idx="132">
                  <c:v>4.3137254901960783E-5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3.9301960784313729E-2</c:v>
                </c:pt>
                <c:pt idx="138">
                  <c:v>3.8415686274509801E-2</c:v>
                </c:pt>
                <c:pt idx="139">
                  <c:v>4.187843137254902E-2</c:v>
                </c:pt>
                <c:pt idx="140">
                  <c:v>4.7094117647058828E-2</c:v>
                </c:pt>
                <c:pt idx="141">
                  <c:v>3.5219607843137254E-2</c:v>
                </c:pt>
                <c:pt idx="142">
                  <c:v>2.4658823529411764E-2</c:v>
                </c:pt>
                <c:pt idx="143">
                  <c:v>2.3717647058823531E-2</c:v>
                </c:pt>
                <c:pt idx="144">
                  <c:v>2.1760784313725492E-2</c:v>
                </c:pt>
                <c:pt idx="145">
                  <c:v>1.5980392156862745E-2</c:v>
                </c:pt>
                <c:pt idx="146">
                  <c:v>2.9023529411764705E-2</c:v>
                </c:pt>
                <c:pt idx="147">
                  <c:v>3.8909803921568627E-2</c:v>
                </c:pt>
                <c:pt idx="148">
                  <c:v>5.8513725490196074E-2</c:v>
                </c:pt>
                <c:pt idx="149">
                  <c:v>4.5407843137254905E-2</c:v>
                </c:pt>
                <c:pt idx="150">
                  <c:v>3.2827450980392157E-2</c:v>
                </c:pt>
                <c:pt idx="151">
                  <c:v>2.2552941176470588E-2</c:v>
                </c:pt>
                <c:pt idx="152">
                  <c:v>1.5552941176470589E-2</c:v>
                </c:pt>
                <c:pt idx="153">
                  <c:v>1.5917647058823529E-2</c:v>
                </c:pt>
                <c:pt idx="154">
                  <c:v>1.5427450980392157E-2</c:v>
                </c:pt>
                <c:pt idx="155">
                  <c:v>1.2988235294117646E-2</c:v>
                </c:pt>
                <c:pt idx="156">
                  <c:v>4.749019607843138E-3</c:v>
                </c:pt>
                <c:pt idx="157">
                  <c:v>8.7137254901960785E-3</c:v>
                </c:pt>
                <c:pt idx="158">
                  <c:v>1.7058823529411764E-3</c:v>
                </c:pt>
                <c:pt idx="159">
                  <c:v>3.7921568627450981E-3</c:v>
                </c:pt>
                <c:pt idx="160">
                  <c:v>1.8745098039215685E-3</c:v>
                </c:pt>
                <c:pt idx="161">
                  <c:v>3.9215686274509803E-3</c:v>
                </c:pt>
                <c:pt idx="162">
                  <c:v>0.27888235294117647</c:v>
                </c:pt>
                <c:pt idx="163">
                  <c:v>0.54628627450980394</c:v>
                </c:pt>
                <c:pt idx="164">
                  <c:v>0.8805686274509803</c:v>
                </c:pt>
                <c:pt idx="165">
                  <c:v>0.99308235294117642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0.93074509803921568</c:v>
                </c:pt>
                <c:pt idx="181">
                  <c:v>0.74071764705882359</c:v>
                </c:pt>
                <c:pt idx="182">
                  <c:v>0.50199607843137251</c:v>
                </c:pt>
                <c:pt idx="183">
                  <c:v>0.27829019607843136</c:v>
                </c:pt>
                <c:pt idx="184">
                  <c:v>0.15541176470588236</c:v>
                </c:pt>
                <c:pt idx="185">
                  <c:v>0.1026392156862745</c:v>
                </c:pt>
                <c:pt idx="186">
                  <c:v>7.1101960784313731E-2</c:v>
                </c:pt>
                <c:pt idx="187">
                  <c:v>7.6411764705882346E-2</c:v>
                </c:pt>
                <c:pt idx="188">
                  <c:v>5.0435294117647064E-2</c:v>
                </c:pt>
                <c:pt idx="189">
                  <c:v>4.9623529411764705E-2</c:v>
                </c:pt>
                <c:pt idx="190">
                  <c:v>5.0070588235294124E-2</c:v>
                </c:pt>
                <c:pt idx="191">
                  <c:v>4.8827450980392158E-2</c:v>
                </c:pt>
                <c:pt idx="192">
                  <c:v>6.1235294117647061E-2</c:v>
                </c:pt>
                <c:pt idx="193">
                  <c:v>5.4556862745098043E-2</c:v>
                </c:pt>
                <c:pt idx="194">
                  <c:v>6.8145098039215687E-2</c:v>
                </c:pt>
                <c:pt idx="195">
                  <c:v>4.9031372549019611E-2</c:v>
                </c:pt>
                <c:pt idx="196">
                  <c:v>4.3803921568627453E-2</c:v>
                </c:pt>
                <c:pt idx="197">
                  <c:v>5.0070588235294124E-2</c:v>
                </c:pt>
                <c:pt idx="198">
                  <c:v>4.4101960784313728E-2</c:v>
                </c:pt>
                <c:pt idx="199">
                  <c:v>4.0866666666666662E-2</c:v>
                </c:pt>
                <c:pt idx="200">
                  <c:v>3.9278431372549022E-2</c:v>
                </c:pt>
                <c:pt idx="201">
                  <c:v>2.932549019607843E-2</c:v>
                </c:pt>
                <c:pt idx="202">
                  <c:v>2.8337254901960783E-2</c:v>
                </c:pt>
                <c:pt idx="203">
                  <c:v>3.2870588235294117E-2</c:v>
                </c:pt>
                <c:pt idx="204">
                  <c:v>3.2305882352941177E-2</c:v>
                </c:pt>
                <c:pt idx="205">
                  <c:v>3.2988235294117652E-2</c:v>
                </c:pt>
                <c:pt idx="206">
                  <c:v>2.9082352941176472E-2</c:v>
                </c:pt>
                <c:pt idx="207">
                  <c:v>3.1372549019607843E-2</c:v>
                </c:pt>
                <c:pt idx="208">
                  <c:v>1.7254901960784316E-2</c:v>
                </c:pt>
                <c:pt idx="209">
                  <c:v>5.6109803921568632E-3</c:v>
                </c:pt>
                <c:pt idx="210">
                  <c:v>3.0164705882352941E-3</c:v>
                </c:pt>
                <c:pt idx="211">
                  <c:v>6.8776470588235291E-3</c:v>
                </c:pt>
                <c:pt idx="212">
                  <c:v>1.858235294117647E-2</c:v>
                </c:pt>
                <c:pt idx="213">
                  <c:v>6.7572549019607846E-3</c:v>
                </c:pt>
                <c:pt idx="214">
                  <c:v>1.1764705882352941E-2</c:v>
                </c:pt>
                <c:pt idx="215">
                  <c:v>3.9215686274509803E-3</c:v>
                </c:pt>
                <c:pt idx="216">
                  <c:v>9.1101960784313735E-3</c:v>
                </c:pt>
                <c:pt idx="217">
                  <c:v>1.4419215686274509E-2</c:v>
                </c:pt>
                <c:pt idx="218">
                  <c:v>5.3090196078431368E-3</c:v>
                </c:pt>
                <c:pt idx="219">
                  <c:v>1.6711764705882353E-2</c:v>
                </c:pt>
                <c:pt idx="220">
                  <c:v>1.9607843137254902E-2</c:v>
                </c:pt>
                <c:pt idx="221">
                  <c:v>1.8823529411764704E-2</c:v>
                </c:pt>
                <c:pt idx="222">
                  <c:v>0</c:v>
                </c:pt>
                <c:pt idx="223">
                  <c:v>2.9683137254901962E-2</c:v>
                </c:pt>
                <c:pt idx="224">
                  <c:v>1.9125098039215686E-2</c:v>
                </c:pt>
                <c:pt idx="225">
                  <c:v>1.4781176470588235E-2</c:v>
                </c:pt>
                <c:pt idx="226">
                  <c:v>5.972941176470588E-3</c:v>
                </c:pt>
                <c:pt idx="227">
                  <c:v>1.1704313725490197E-2</c:v>
                </c:pt>
                <c:pt idx="228">
                  <c:v>2.7330196078431374E-2</c:v>
                </c:pt>
                <c:pt idx="229">
                  <c:v>1.7918431372549021E-2</c:v>
                </c:pt>
                <c:pt idx="230">
                  <c:v>2.4132549019607846E-2</c:v>
                </c:pt>
                <c:pt idx="231">
                  <c:v>1.1764705882352941E-2</c:v>
                </c:pt>
                <c:pt idx="232">
                  <c:v>1.6894117647058824E-3</c:v>
                </c:pt>
                <c:pt idx="233">
                  <c:v>3.9215686274509803E-3</c:v>
                </c:pt>
                <c:pt idx="234">
                  <c:v>1.411764705882353E-2</c:v>
                </c:pt>
                <c:pt idx="235">
                  <c:v>7.2399999999999999E-3</c:v>
                </c:pt>
                <c:pt idx="236">
                  <c:v>5.3694117647058821E-3</c:v>
                </c:pt>
                <c:pt idx="237">
                  <c:v>7.6019607843137247E-3</c:v>
                </c:pt>
                <c:pt idx="238">
                  <c:v>5.1886274509803923E-3</c:v>
                </c:pt>
                <c:pt idx="239">
                  <c:v>7.8431372549019607E-3</c:v>
                </c:pt>
                <c:pt idx="240">
                  <c:v>5.128235294117647E-3</c:v>
                </c:pt>
                <c:pt idx="241">
                  <c:v>4.5850980392156864E-3</c:v>
                </c:pt>
                <c:pt idx="242">
                  <c:v>0</c:v>
                </c:pt>
                <c:pt idx="243">
                  <c:v>1.1583529411764706E-2</c:v>
                </c:pt>
                <c:pt idx="244">
                  <c:v>1.8642352941176471E-2</c:v>
                </c:pt>
                <c:pt idx="245">
                  <c:v>7.5415686274509803E-3</c:v>
                </c:pt>
                <c:pt idx="246">
                  <c:v>9.5325490196078427E-3</c:v>
                </c:pt>
                <c:pt idx="247">
                  <c:v>1.1764705882352941E-2</c:v>
                </c:pt>
                <c:pt idx="248">
                  <c:v>2.5580784313725492E-2</c:v>
                </c:pt>
                <c:pt idx="249">
                  <c:v>8.567058823529412E-3</c:v>
                </c:pt>
                <c:pt idx="250">
                  <c:v>1.6591372549019608E-2</c:v>
                </c:pt>
                <c:pt idx="251">
                  <c:v>9.4721568627450983E-3</c:v>
                </c:pt>
                <c:pt idx="252">
                  <c:v>4.4043137254901957E-3</c:v>
                </c:pt>
                <c:pt idx="253">
                  <c:v>1.3996862745098039E-2</c:v>
                </c:pt>
                <c:pt idx="254">
                  <c:v>1.104078431372549E-2</c:v>
                </c:pt>
                <c:pt idx="255">
                  <c:v>1.1463137254901961E-2</c:v>
                </c:pt>
                <c:pt idx="256">
                  <c:v>3.9215686274509803E-3</c:v>
                </c:pt>
                <c:pt idx="257">
                  <c:v>3.6196078431372544E-4</c:v>
                </c:pt>
                <c:pt idx="258">
                  <c:v>1.1402745098039216E-2</c:v>
                </c:pt>
                <c:pt idx="259">
                  <c:v>6.0392156862745097E-5</c:v>
                </c:pt>
                <c:pt idx="2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22-4A2D-A29D-47F27F394713}"/>
            </c:ext>
          </c:extLst>
        </c:ser>
        <c:ser>
          <c:idx val="1"/>
          <c:order val="1"/>
          <c:tx>
            <c:strRef>
              <c:f>'siCtrl_MG132_p-TBK1'!$F$2</c:f>
              <c:strCache>
                <c:ptCount val="1"/>
                <c:pt idx="0">
                  <c:v>p-TBK1</c:v>
                </c:pt>
              </c:strCache>
            </c:strRef>
          </c:tx>
          <c:spPr>
            <a:ln w="9525" cap="rnd">
              <a:solidFill>
                <a:srgbClr val="00B050">
                  <a:alpha val="96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28575">
                <a:noFill/>
              </a:ln>
              <a:effectLst/>
            </c:spPr>
          </c:marker>
          <c:xVal>
            <c:numRef>
              <c:f>'siCtrl_MG132_p-TBK1'!$B$3:$B$263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  <c:pt idx="113">
                  <c:v>11.191000000000001</c:v>
                </c:pt>
                <c:pt idx="114">
                  <c:v>11.290100000000001</c:v>
                </c:pt>
                <c:pt idx="115">
                  <c:v>11.389099999999999</c:v>
                </c:pt>
                <c:pt idx="116">
                  <c:v>11.488200000000001</c:v>
                </c:pt>
                <c:pt idx="117">
                  <c:v>11.587199999999999</c:v>
                </c:pt>
                <c:pt idx="118">
                  <c:v>11.686199999999999</c:v>
                </c:pt>
                <c:pt idx="119">
                  <c:v>11.785299999999999</c:v>
                </c:pt>
                <c:pt idx="120">
                  <c:v>11.8843</c:v>
                </c:pt>
                <c:pt idx="121">
                  <c:v>11.9833</c:v>
                </c:pt>
                <c:pt idx="122">
                  <c:v>12.0824</c:v>
                </c:pt>
                <c:pt idx="123">
                  <c:v>12.1814</c:v>
                </c:pt>
                <c:pt idx="124">
                  <c:v>12.2804</c:v>
                </c:pt>
                <c:pt idx="125">
                  <c:v>12.3795</c:v>
                </c:pt>
                <c:pt idx="126">
                  <c:v>12.4785</c:v>
                </c:pt>
                <c:pt idx="127">
                  <c:v>12.5776</c:v>
                </c:pt>
                <c:pt idx="128">
                  <c:v>12.676600000000001</c:v>
                </c:pt>
                <c:pt idx="129">
                  <c:v>12.775600000000001</c:v>
                </c:pt>
                <c:pt idx="130">
                  <c:v>12.874700000000001</c:v>
                </c:pt>
                <c:pt idx="131">
                  <c:v>12.973699999999999</c:v>
                </c:pt>
                <c:pt idx="132">
                  <c:v>13.072699999999999</c:v>
                </c:pt>
                <c:pt idx="133">
                  <c:v>13.171799999999999</c:v>
                </c:pt>
                <c:pt idx="134">
                  <c:v>13.270799999999999</c:v>
                </c:pt>
                <c:pt idx="135">
                  <c:v>13.3698</c:v>
                </c:pt>
                <c:pt idx="136">
                  <c:v>13.4689</c:v>
                </c:pt>
                <c:pt idx="137">
                  <c:v>13.5679</c:v>
                </c:pt>
                <c:pt idx="138">
                  <c:v>13.6669</c:v>
                </c:pt>
                <c:pt idx="139">
                  <c:v>13.766</c:v>
                </c:pt>
                <c:pt idx="140">
                  <c:v>13.865</c:v>
                </c:pt>
                <c:pt idx="141">
                  <c:v>13.9641</c:v>
                </c:pt>
                <c:pt idx="142">
                  <c:v>14.0631</c:v>
                </c:pt>
                <c:pt idx="143">
                  <c:v>14.162100000000001</c:v>
                </c:pt>
                <c:pt idx="144">
                  <c:v>14.261200000000001</c:v>
                </c:pt>
                <c:pt idx="145">
                  <c:v>14.360200000000001</c:v>
                </c:pt>
                <c:pt idx="146">
                  <c:v>14.459199999999999</c:v>
                </c:pt>
                <c:pt idx="147">
                  <c:v>14.558299999999999</c:v>
                </c:pt>
                <c:pt idx="148">
                  <c:v>14.657299999999999</c:v>
                </c:pt>
                <c:pt idx="149">
                  <c:v>14.7563</c:v>
                </c:pt>
                <c:pt idx="150">
                  <c:v>14.855399999999999</c:v>
                </c:pt>
                <c:pt idx="151">
                  <c:v>14.9544</c:v>
                </c:pt>
                <c:pt idx="152">
                  <c:v>15.0534</c:v>
                </c:pt>
                <c:pt idx="153">
                  <c:v>15.1525</c:v>
                </c:pt>
                <c:pt idx="154">
                  <c:v>15.2515</c:v>
                </c:pt>
                <c:pt idx="155">
                  <c:v>15.3506</c:v>
                </c:pt>
                <c:pt idx="156">
                  <c:v>15.4496</c:v>
                </c:pt>
                <c:pt idx="157">
                  <c:v>15.5486</c:v>
                </c:pt>
                <c:pt idx="158">
                  <c:v>15.6477</c:v>
                </c:pt>
                <c:pt idx="159">
                  <c:v>15.746700000000001</c:v>
                </c:pt>
                <c:pt idx="160">
                  <c:v>15.845700000000001</c:v>
                </c:pt>
                <c:pt idx="161">
                  <c:v>15.944800000000001</c:v>
                </c:pt>
                <c:pt idx="162">
                  <c:v>16.043800000000001</c:v>
                </c:pt>
                <c:pt idx="163">
                  <c:v>16.142800000000001</c:v>
                </c:pt>
                <c:pt idx="164">
                  <c:v>16.241900000000001</c:v>
                </c:pt>
                <c:pt idx="165">
                  <c:v>16.340900000000001</c:v>
                </c:pt>
                <c:pt idx="166">
                  <c:v>16.439900000000002</c:v>
                </c:pt>
                <c:pt idx="167">
                  <c:v>16.539000000000001</c:v>
                </c:pt>
                <c:pt idx="168">
                  <c:v>16.638000000000002</c:v>
                </c:pt>
                <c:pt idx="169">
                  <c:v>16.737100000000002</c:v>
                </c:pt>
                <c:pt idx="170">
                  <c:v>16.836099999999998</c:v>
                </c:pt>
                <c:pt idx="171">
                  <c:v>16.935099999999998</c:v>
                </c:pt>
                <c:pt idx="172">
                  <c:v>17.034199999999998</c:v>
                </c:pt>
                <c:pt idx="173">
                  <c:v>17.133199999999999</c:v>
                </c:pt>
                <c:pt idx="174">
                  <c:v>17.232199999999999</c:v>
                </c:pt>
                <c:pt idx="175">
                  <c:v>17.331299999999999</c:v>
                </c:pt>
                <c:pt idx="176">
                  <c:v>17.430299999999999</c:v>
                </c:pt>
                <c:pt idx="177">
                  <c:v>17.529299999999999</c:v>
                </c:pt>
                <c:pt idx="178">
                  <c:v>17.628399999999999</c:v>
                </c:pt>
                <c:pt idx="179">
                  <c:v>17.727399999999999</c:v>
                </c:pt>
                <c:pt idx="180">
                  <c:v>17.826499999999999</c:v>
                </c:pt>
                <c:pt idx="181">
                  <c:v>17.9255</c:v>
                </c:pt>
                <c:pt idx="182">
                  <c:v>18.0245</c:v>
                </c:pt>
                <c:pt idx="183">
                  <c:v>18.1236</c:v>
                </c:pt>
                <c:pt idx="184">
                  <c:v>18.2226</c:v>
                </c:pt>
                <c:pt idx="185">
                  <c:v>18.3216</c:v>
                </c:pt>
                <c:pt idx="186">
                  <c:v>18.4207</c:v>
                </c:pt>
                <c:pt idx="187">
                  <c:v>18.5197</c:v>
                </c:pt>
                <c:pt idx="188">
                  <c:v>18.6187</c:v>
                </c:pt>
                <c:pt idx="189">
                  <c:v>18.7178</c:v>
                </c:pt>
                <c:pt idx="190">
                  <c:v>18.816800000000001</c:v>
                </c:pt>
                <c:pt idx="191">
                  <c:v>18.915800000000001</c:v>
                </c:pt>
                <c:pt idx="192">
                  <c:v>19.014900000000001</c:v>
                </c:pt>
                <c:pt idx="193">
                  <c:v>19.113900000000001</c:v>
                </c:pt>
                <c:pt idx="194">
                  <c:v>19.213000000000001</c:v>
                </c:pt>
                <c:pt idx="195">
                  <c:v>19.312000000000001</c:v>
                </c:pt>
                <c:pt idx="196">
                  <c:v>19.411000000000001</c:v>
                </c:pt>
                <c:pt idx="197">
                  <c:v>19.510100000000001</c:v>
                </c:pt>
                <c:pt idx="198">
                  <c:v>19.609100000000002</c:v>
                </c:pt>
                <c:pt idx="199">
                  <c:v>19.708100000000002</c:v>
                </c:pt>
                <c:pt idx="200">
                  <c:v>19.807200000000002</c:v>
                </c:pt>
                <c:pt idx="201">
                  <c:v>19.906199999999998</c:v>
                </c:pt>
                <c:pt idx="202">
                  <c:v>20.005199999999999</c:v>
                </c:pt>
                <c:pt idx="203">
                  <c:v>20.104299999999999</c:v>
                </c:pt>
                <c:pt idx="204">
                  <c:v>20.203299999999999</c:v>
                </c:pt>
                <c:pt idx="205">
                  <c:v>20.302299999999999</c:v>
                </c:pt>
                <c:pt idx="206">
                  <c:v>20.401399999999999</c:v>
                </c:pt>
                <c:pt idx="207">
                  <c:v>20.500399999999999</c:v>
                </c:pt>
                <c:pt idx="208">
                  <c:v>20.599499999999999</c:v>
                </c:pt>
                <c:pt idx="209">
                  <c:v>20.698499999999999</c:v>
                </c:pt>
                <c:pt idx="210">
                  <c:v>20.797499999999999</c:v>
                </c:pt>
                <c:pt idx="211">
                  <c:v>20.896599999999999</c:v>
                </c:pt>
                <c:pt idx="212">
                  <c:v>20.9956</c:v>
                </c:pt>
                <c:pt idx="213">
                  <c:v>21.0946</c:v>
                </c:pt>
                <c:pt idx="214">
                  <c:v>21.1937</c:v>
                </c:pt>
                <c:pt idx="215">
                  <c:v>21.2927</c:v>
                </c:pt>
                <c:pt idx="216">
                  <c:v>21.3917</c:v>
                </c:pt>
                <c:pt idx="217">
                  <c:v>21.4908</c:v>
                </c:pt>
                <c:pt idx="218">
                  <c:v>21.5898</c:v>
                </c:pt>
                <c:pt idx="219">
                  <c:v>21.688800000000001</c:v>
                </c:pt>
                <c:pt idx="220">
                  <c:v>21.7879</c:v>
                </c:pt>
                <c:pt idx="221">
                  <c:v>21.886900000000001</c:v>
                </c:pt>
                <c:pt idx="222">
                  <c:v>21.986000000000001</c:v>
                </c:pt>
                <c:pt idx="223">
                  <c:v>22.085000000000001</c:v>
                </c:pt>
                <c:pt idx="224">
                  <c:v>22.184000000000001</c:v>
                </c:pt>
                <c:pt idx="225">
                  <c:v>22.283100000000001</c:v>
                </c:pt>
                <c:pt idx="226">
                  <c:v>22.382100000000001</c:v>
                </c:pt>
                <c:pt idx="227">
                  <c:v>22.481100000000001</c:v>
                </c:pt>
                <c:pt idx="228">
                  <c:v>22.580200000000001</c:v>
                </c:pt>
                <c:pt idx="229">
                  <c:v>22.679200000000002</c:v>
                </c:pt>
                <c:pt idx="230">
                  <c:v>22.778199999999998</c:v>
                </c:pt>
                <c:pt idx="231">
                  <c:v>22.877300000000002</c:v>
                </c:pt>
                <c:pt idx="232">
                  <c:v>22.976299999999998</c:v>
                </c:pt>
                <c:pt idx="233">
                  <c:v>23.075299999999999</c:v>
                </c:pt>
                <c:pt idx="234">
                  <c:v>23.174399999999999</c:v>
                </c:pt>
                <c:pt idx="235">
                  <c:v>23.273399999999999</c:v>
                </c:pt>
                <c:pt idx="236">
                  <c:v>23.372499999999999</c:v>
                </c:pt>
                <c:pt idx="237">
                  <c:v>23.471499999999999</c:v>
                </c:pt>
                <c:pt idx="238">
                  <c:v>23.570499999999999</c:v>
                </c:pt>
                <c:pt idx="239">
                  <c:v>23.669599999999999</c:v>
                </c:pt>
                <c:pt idx="240">
                  <c:v>23.768599999999999</c:v>
                </c:pt>
                <c:pt idx="241">
                  <c:v>23.867599999999999</c:v>
                </c:pt>
                <c:pt idx="242">
                  <c:v>23.966699999999999</c:v>
                </c:pt>
                <c:pt idx="243">
                  <c:v>24.0657</c:v>
                </c:pt>
                <c:pt idx="244">
                  <c:v>24.1647</c:v>
                </c:pt>
                <c:pt idx="245">
                  <c:v>24.2638</c:v>
                </c:pt>
                <c:pt idx="246">
                  <c:v>24.3628</c:v>
                </c:pt>
                <c:pt idx="247">
                  <c:v>24.4619</c:v>
                </c:pt>
                <c:pt idx="248">
                  <c:v>24.5609</c:v>
                </c:pt>
                <c:pt idx="249">
                  <c:v>24.6599</c:v>
                </c:pt>
                <c:pt idx="250">
                  <c:v>24.759</c:v>
                </c:pt>
                <c:pt idx="251">
                  <c:v>24.858000000000001</c:v>
                </c:pt>
                <c:pt idx="252">
                  <c:v>24.957000000000001</c:v>
                </c:pt>
                <c:pt idx="253">
                  <c:v>25.056100000000001</c:v>
                </c:pt>
                <c:pt idx="254">
                  <c:v>25.155100000000001</c:v>
                </c:pt>
                <c:pt idx="255">
                  <c:v>25.254100000000001</c:v>
                </c:pt>
                <c:pt idx="256">
                  <c:v>25.353200000000001</c:v>
                </c:pt>
                <c:pt idx="257">
                  <c:v>25.452200000000001</c:v>
                </c:pt>
                <c:pt idx="258">
                  <c:v>25.551200000000001</c:v>
                </c:pt>
                <c:pt idx="259">
                  <c:v>25.650300000000001</c:v>
                </c:pt>
                <c:pt idx="260">
                  <c:v>25.749300000000002</c:v>
                </c:pt>
              </c:numCache>
            </c:numRef>
          </c:xVal>
          <c:yVal>
            <c:numRef>
              <c:f>'siCtrl_MG132_p-TBK1'!$F$3:$F$263</c:f>
              <c:numCache>
                <c:formatCode>General</c:formatCode>
                <c:ptCount val="261"/>
                <c:pt idx="0">
                  <c:v>2.3529411764705882E-2</c:v>
                </c:pt>
                <c:pt idx="1">
                  <c:v>2.2074509803921567E-2</c:v>
                </c:pt>
                <c:pt idx="2">
                  <c:v>1.4529411764705883E-2</c:v>
                </c:pt>
                <c:pt idx="3">
                  <c:v>8.1372549019607856E-3</c:v>
                </c:pt>
                <c:pt idx="4">
                  <c:v>9.4156862745098033E-3</c:v>
                </c:pt>
                <c:pt idx="5">
                  <c:v>1.1713725490196079E-2</c:v>
                </c:pt>
                <c:pt idx="6">
                  <c:v>1.6462745098039216E-2</c:v>
                </c:pt>
                <c:pt idx="7">
                  <c:v>2.3360784313725489E-2</c:v>
                </c:pt>
                <c:pt idx="8">
                  <c:v>2.9756862745098041E-2</c:v>
                </c:pt>
                <c:pt idx="9">
                  <c:v>2.5964705882352942E-2</c:v>
                </c:pt>
                <c:pt idx="10">
                  <c:v>3.7972549019607844E-2</c:v>
                </c:pt>
                <c:pt idx="11">
                  <c:v>6.5737254901960793E-2</c:v>
                </c:pt>
                <c:pt idx="12">
                  <c:v>8.2858823529411776E-2</c:v>
                </c:pt>
                <c:pt idx="13">
                  <c:v>9.8415686274509806E-2</c:v>
                </c:pt>
                <c:pt idx="14">
                  <c:v>0.10394901960784314</c:v>
                </c:pt>
                <c:pt idx="15">
                  <c:v>9.2403921568627451E-2</c:v>
                </c:pt>
                <c:pt idx="16">
                  <c:v>6.3705882352941182E-2</c:v>
                </c:pt>
                <c:pt idx="17">
                  <c:v>6.8627450980392163E-2</c:v>
                </c:pt>
                <c:pt idx="18">
                  <c:v>9.9113725490196078E-2</c:v>
                </c:pt>
                <c:pt idx="19">
                  <c:v>0.15614901960784314</c:v>
                </c:pt>
                <c:pt idx="20">
                  <c:v>0.25150588235294119</c:v>
                </c:pt>
                <c:pt idx="21">
                  <c:v>0.41836470588235297</c:v>
                </c:pt>
                <c:pt idx="22">
                  <c:v>0.5957450980392156</c:v>
                </c:pt>
                <c:pt idx="23">
                  <c:v>0.70621568627450981</c:v>
                </c:pt>
                <c:pt idx="24">
                  <c:v>0.86893725490196083</c:v>
                </c:pt>
                <c:pt idx="25">
                  <c:v>0.96790980392156867</c:v>
                </c:pt>
                <c:pt idx="26">
                  <c:v>0.99319215686274509</c:v>
                </c:pt>
                <c:pt idx="27">
                  <c:v>0.99742352941176471</c:v>
                </c:pt>
                <c:pt idx="28">
                  <c:v>0.96939607843137254</c:v>
                </c:pt>
                <c:pt idx="29">
                  <c:v>0.87645098039215685</c:v>
                </c:pt>
                <c:pt idx="30">
                  <c:v>0.68854117647058821</c:v>
                </c:pt>
                <c:pt idx="31">
                  <c:v>0.48610980392156861</c:v>
                </c:pt>
                <c:pt idx="32">
                  <c:v>0.3341254901960784</c:v>
                </c:pt>
                <c:pt idx="33">
                  <c:v>0.31776078431372545</c:v>
                </c:pt>
                <c:pt idx="34">
                  <c:v>0.47549019607843135</c:v>
                </c:pt>
                <c:pt idx="35">
                  <c:v>0.78780392156862744</c:v>
                </c:pt>
                <c:pt idx="36">
                  <c:v>0.94852156862745096</c:v>
                </c:pt>
                <c:pt idx="37">
                  <c:v>0.98475294117647061</c:v>
                </c:pt>
                <c:pt idx="38">
                  <c:v>0.99991372549019608</c:v>
                </c:pt>
                <c:pt idx="39">
                  <c:v>0.9939019607843137</c:v>
                </c:pt>
                <c:pt idx="40">
                  <c:v>0.95550980392156859</c:v>
                </c:pt>
                <c:pt idx="41">
                  <c:v>0.87406666666666666</c:v>
                </c:pt>
                <c:pt idx="42">
                  <c:v>0.65609019607843133</c:v>
                </c:pt>
                <c:pt idx="43">
                  <c:v>0.50535294117647067</c:v>
                </c:pt>
                <c:pt idx="44">
                  <c:v>0.40372549019607845</c:v>
                </c:pt>
                <c:pt idx="45">
                  <c:v>0.26765882352941178</c:v>
                </c:pt>
                <c:pt idx="46">
                  <c:v>0.14705490196078433</c:v>
                </c:pt>
                <c:pt idx="47">
                  <c:v>6.5101960784313725E-2</c:v>
                </c:pt>
                <c:pt idx="48">
                  <c:v>4.1596078431372543E-2</c:v>
                </c:pt>
                <c:pt idx="49">
                  <c:v>2.1435294117647059E-2</c:v>
                </c:pt>
                <c:pt idx="50">
                  <c:v>1.8337254901960785E-2</c:v>
                </c:pt>
                <c:pt idx="51">
                  <c:v>2.2549019607843137E-2</c:v>
                </c:pt>
                <c:pt idx="52">
                  <c:v>2.191372549019608E-2</c:v>
                </c:pt>
                <c:pt idx="53">
                  <c:v>2.0086274509803922E-2</c:v>
                </c:pt>
                <c:pt idx="54">
                  <c:v>1.707450980392157E-2</c:v>
                </c:pt>
                <c:pt idx="55">
                  <c:v>8.8352941176470592E-3</c:v>
                </c:pt>
                <c:pt idx="56">
                  <c:v>5.5999999999999999E-3</c:v>
                </c:pt>
                <c:pt idx="57">
                  <c:v>8.3960784313725483E-3</c:v>
                </c:pt>
                <c:pt idx="58">
                  <c:v>1.3964705882352942E-2</c:v>
                </c:pt>
                <c:pt idx="59">
                  <c:v>1.4890196078431374E-2</c:v>
                </c:pt>
                <c:pt idx="60">
                  <c:v>8.643137254901961E-3</c:v>
                </c:pt>
                <c:pt idx="61">
                  <c:v>1.0078431372549019E-3</c:v>
                </c:pt>
                <c:pt idx="62">
                  <c:v>1.0078431372549019E-3</c:v>
                </c:pt>
                <c:pt idx="63">
                  <c:v>0</c:v>
                </c:pt>
                <c:pt idx="64">
                  <c:v>0</c:v>
                </c:pt>
                <c:pt idx="65">
                  <c:v>2.941176470588235E-4</c:v>
                </c:pt>
                <c:pt idx="66">
                  <c:v>1.9494117647058825E-2</c:v>
                </c:pt>
                <c:pt idx="67">
                  <c:v>2.7423529411764708E-2</c:v>
                </c:pt>
                <c:pt idx="68">
                  <c:v>2.5490196078431372E-2</c:v>
                </c:pt>
                <c:pt idx="69">
                  <c:v>2.7262745098039217E-2</c:v>
                </c:pt>
                <c:pt idx="70">
                  <c:v>1.0262745098039216E-2</c:v>
                </c:pt>
                <c:pt idx="71">
                  <c:v>5.2549019607843136E-4</c:v>
                </c:pt>
                <c:pt idx="72">
                  <c:v>2.4666666666666665E-3</c:v>
                </c:pt>
                <c:pt idx="73">
                  <c:v>3.6274509803921572E-3</c:v>
                </c:pt>
                <c:pt idx="74">
                  <c:v>3.0823529411764705E-3</c:v>
                </c:pt>
                <c:pt idx="75">
                  <c:v>2.0156862745098038E-3</c:v>
                </c:pt>
                <c:pt idx="76">
                  <c:v>0</c:v>
                </c:pt>
                <c:pt idx="77">
                  <c:v>1.7294117647058823E-3</c:v>
                </c:pt>
                <c:pt idx="78">
                  <c:v>4.4196078431372552E-3</c:v>
                </c:pt>
                <c:pt idx="79">
                  <c:v>1.2894117647058823E-2</c:v>
                </c:pt>
                <c:pt idx="80">
                  <c:v>7.972549019607842E-3</c:v>
                </c:pt>
                <c:pt idx="81">
                  <c:v>1.7568627450980394E-3</c:v>
                </c:pt>
                <c:pt idx="82">
                  <c:v>7.0352941176470589E-3</c:v>
                </c:pt>
                <c:pt idx="83">
                  <c:v>1.4529411764705883E-2</c:v>
                </c:pt>
                <c:pt idx="84">
                  <c:v>1.4745098039215686E-2</c:v>
                </c:pt>
                <c:pt idx="85">
                  <c:v>1.1764705882352941E-2</c:v>
                </c:pt>
                <c:pt idx="86">
                  <c:v>8.7843137254901976E-3</c:v>
                </c:pt>
                <c:pt idx="87">
                  <c:v>7.2784313725490195E-3</c:v>
                </c:pt>
                <c:pt idx="88">
                  <c:v>8.1960784313725487E-4</c:v>
                </c:pt>
                <c:pt idx="89">
                  <c:v>3.8078431372549019E-3</c:v>
                </c:pt>
                <c:pt idx="90">
                  <c:v>3.4509803921568626E-4</c:v>
                </c:pt>
                <c:pt idx="91">
                  <c:v>6.435294117647059E-3</c:v>
                </c:pt>
                <c:pt idx="92">
                  <c:v>7.0274509803921574E-3</c:v>
                </c:pt>
                <c:pt idx="93">
                  <c:v>2.3098039215686274E-3</c:v>
                </c:pt>
                <c:pt idx="94">
                  <c:v>4.2588235294117654E-3</c:v>
                </c:pt>
                <c:pt idx="95">
                  <c:v>2.1058823529411766E-3</c:v>
                </c:pt>
                <c:pt idx="96">
                  <c:v>2.3999999999999998E-3</c:v>
                </c:pt>
                <c:pt idx="97">
                  <c:v>7.5607843137254901E-3</c:v>
                </c:pt>
                <c:pt idx="98">
                  <c:v>6.8745098039215682E-3</c:v>
                </c:pt>
                <c:pt idx="99">
                  <c:v>3.8705882352941174E-3</c:v>
                </c:pt>
                <c:pt idx="100">
                  <c:v>8.0784313725490199E-3</c:v>
                </c:pt>
                <c:pt idx="101">
                  <c:v>5.4039215686274506E-3</c:v>
                </c:pt>
                <c:pt idx="102">
                  <c:v>3.9215686274509803E-3</c:v>
                </c:pt>
                <c:pt idx="103">
                  <c:v>9.7176470588235305E-3</c:v>
                </c:pt>
                <c:pt idx="104">
                  <c:v>1.7286274509803922E-2</c:v>
                </c:pt>
                <c:pt idx="105">
                  <c:v>2.4219607843137255E-2</c:v>
                </c:pt>
                <c:pt idx="106">
                  <c:v>1.7098039215686277E-2</c:v>
                </c:pt>
                <c:pt idx="107">
                  <c:v>3.2541176470588233E-2</c:v>
                </c:pt>
                <c:pt idx="108">
                  <c:v>9.3811764705882358E-2</c:v>
                </c:pt>
                <c:pt idx="109">
                  <c:v>0.22903921568627453</c:v>
                </c:pt>
                <c:pt idx="110">
                  <c:v>0.35122352941176471</c:v>
                </c:pt>
                <c:pt idx="111">
                  <c:v>0.51446666666666663</c:v>
                </c:pt>
                <c:pt idx="112">
                  <c:v>0.66683921568627458</c:v>
                </c:pt>
                <c:pt idx="113">
                  <c:v>0.86476078431372549</c:v>
                </c:pt>
                <c:pt idx="114">
                  <c:v>0.91593333333333327</c:v>
                </c:pt>
                <c:pt idx="115">
                  <c:v>0.88117647058823523</c:v>
                </c:pt>
                <c:pt idx="116">
                  <c:v>0.94963921568627441</c:v>
                </c:pt>
                <c:pt idx="117">
                  <c:v>0.86998431372549023</c:v>
                </c:pt>
                <c:pt idx="118">
                  <c:v>0.76927450980392154</c:v>
                </c:pt>
                <c:pt idx="119">
                  <c:v>0.54117647058823526</c:v>
                </c:pt>
                <c:pt idx="120">
                  <c:v>0.35375686274509804</c:v>
                </c:pt>
                <c:pt idx="121">
                  <c:v>0.21403529411764707</c:v>
                </c:pt>
                <c:pt idx="122">
                  <c:v>7.0776470588235288E-2</c:v>
                </c:pt>
                <c:pt idx="123">
                  <c:v>5.2819607843137252E-2</c:v>
                </c:pt>
                <c:pt idx="124">
                  <c:v>2.0007843137254903E-2</c:v>
                </c:pt>
                <c:pt idx="125">
                  <c:v>9.4705882352941178E-3</c:v>
                </c:pt>
                <c:pt idx="126">
                  <c:v>8.3960784313725483E-3</c:v>
                </c:pt>
                <c:pt idx="127">
                  <c:v>9.3372549019607835E-3</c:v>
                </c:pt>
                <c:pt idx="128">
                  <c:v>3.8039215686274507E-3</c:v>
                </c:pt>
                <c:pt idx="129">
                  <c:v>1.8156862745098039E-3</c:v>
                </c:pt>
                <c:pt idx="130">
                  <c:v>4.4431372549019604E-3</c:v>
                </c:pt>
                <c:pt idx="131">
                  <c:v>4.9215686274509804E-3</c:v>
                </c:pt>
                <c:pt idx="132">
                  <c:v>1.7137254901960785E-3</c:v>
                </c:pt>
                <c:pt idx="133">
                  <c:v>1.0776470588235295E-2</c:v>
                </c:pt>
                <c:pt idx="134">
                  <c:v>1.1905882352941176E-2</c:v>
                </c:pt>
                <c:pt idx="135">
                  <c:v>1.3333333333333334E-4</c:v>
                </c:pt>
                <c:pt idx="136">
                  <c:v>5.8823529411764705E-3</c:v>
                </c:pt>
                <c:pt idx="137">
                  <c:v>1.6245882352941176E-2</c:v>
                </c:pt>
                <c:pt idx="138">
                  <c:v>2.6730588235294117E-2</c:v>
                </c:pt>
                <c:pt idx="139">
                  <c:v>2.2839215686274509E-2</c:v>
                </c:pt>
                <c:pt idx="140">
                  <c:v>1.4025882352941176E-2</c:v>
                </c:pt>
                <c:pt idx="141">
                  <c:v>2.0561568627450979E-2</c:v>
                </c:pt>
                <c:pt idx="142">
                  <c:v>2.5054901960784314E-2</c:v>
                </c:pt>
                <c:pt idx="143">
                  <c:v>2.1767058823529414E-2</c:v>
                </c:pt>
                <c:pt idx="144">
                  <c:v>2.3030980392156862E-2</c:v>
                </c:pt>
                <c:pt idx="145">
                  <c:v>1.2318431372549019E-2</c:v>
                </c:pt>
                <c:pt idx="146">
                  <c:v>8.0509803921568618E-3</c:v>
                </c:pt>
                <c:pt idx="147">
                  <c:v>1.3158431372549019E-2</c:v>
                </c:pt>
                <c:pt idx="148">
                  <c:v>1.2119215686274509E-2</c:v>
                </c:pt>
                <c:pt idx="149">
                  <c:v>5.6108627450980393E-2</c:v>
                </c:pt>
                <c:pt idx="150">
                  <c:v>3.9785098039215691E-2</c:v>
                </c:pt>
                <c:pt idx="151">
                  <c:v>6.5003137254901963E-2</c:v>
                </c:pt>
                <c:pt idx="152">
                  <c:v>4.596862745098039E-2</c:v>
                </c:pt>
                <c:pt idx="153">
                  <c:v>3.2348627450980397E-2</c:v>
                </c:pt>
                <c:pt idx="154">
                  <c:v>1.2780392156862745E-2</c:v>
                </c:pt>
                <c:pt idx="155">
                  <c:v>4.8733333333333328E-3</c:v>
                </c:pt>
                <c:pt idx="156">
                  <c:v>2.3580392156862741E-3</c:v>
                </c:pt>
                <c:pt idx="157">
                  <c:v>1.6074509803921568E-3</c:v>
                </c:pt>
                <c:pt idx="158">
                  <c:v>2.3996078431372551E-3</c:v>
                </c:pt>
                <c:pt idx="159">
                  <c:v>5.0352941176470584E-4</c:v>
                </c:pt>
                <c:pt idx="160">
                  <c:v>1.5588235294117648E-3</c:v>
                </c:pt>
                <c:pt idx="161">
                  <c:v>4.011764705882353E-15</c:v>
                </c:pt>
                <c:pt idx="162">
                  <c:v>0.17202352941176471</c:v>
                </c:pt>
                <c:pt idx="163">
                  <c:v>0.21328627450980392</c:v>
                </c:pt>
                <c:pt idx="164">
                  <c:v>0.34583137254901958</c:v>
                </c:pt>
                <c:pt idx="165">
                  <c:v>0.72463137254901966</c:v>
                </c:pt>
                <c:pt idx="166">
                  <c:v>0.89661960784313732</c:v>
                </c:pt>
                <c:pt idx="167">
                  <c:v>0.97516078431372544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0.99959607843137255</c:v>
                </c:pt>
                <c:pt idx="179">
                  <c:v>0.97365882352941169</c:v>
                </c:pt>
                <c:pt idx="180">
                  <c:v>0.84770980392156858</c:v>
                </c:pt>
                <c:pt idx="181">
                  <c:v>0.63272941176470587</c:v>
                </c:pt>
                <c:pt idx="182">
                  <c:v>0.38736862745098039</c:v>
                </c:pt>
                <c:pt idx="183">
                  <c:v>0.22274901960784316</c:v>
                </c:pt>
                <c:pt idx="184">
                  <c:v>0.11900392156862745</c:v>
                </c:pt>
                <c:pt idx="185">
                  <c:v>4.6749019607843133E-2</c:v>
                </c:pt>
                <c:pt idx="186">
                  <c:v>4.3596078431372552E-2</c:v>
                </c:pt>
                <c:pt idx="187">
                  <c:v>4.3788235294117649E-2</c:v>
                </c:pt>
                <c:pt idx="188">
                  <c:v>2.1298039215686276E-2</c:v>
                </c:pt>
                <c:pt idx="189">
                  <c:v>2.5909803921568629E-2</c:v>
                </c:pt>
                <c:pt idx="190">
                  <c:v>3.8141176470588241E-2</c:v>
                </c:pt>
                <c:pt idx="191">
                  <c:v>3.9827450980392157E-2</c:v>
                </c:pt>
                <c:pt idx="192">
                  <c:v>5.6674509803921566E-2</c:v>
                </c:pt>
                <c:pt idx="193">
                  <c:v>4.2866666666666664E-2</c:v>
                </c:pt>
                <c:pt idx="194">
                  <c:v>4.3015686274509801E-2</c:v>
                </c:pt>
                <c:pt idx="195">
                  <c:v>5.0886274509803923E-2</c:v>
                </c:pt>
                <c:pt idx="196">
                  <c:v>4.8745098039215687E-2</c:v>
                </c:pt>
                <c:pt idx="197">
                  <c:v>3.9215686274509803E-2</c:v>
                </c:pt>
                <c:pt idx="198">
                  <c:v>2.5592156862745099E-2</c:v>
                </c:pt>
                <c:pt idx="199">
                  <c:v>1.4341176470588236E-2</c:v>
                </c:pt>
                <c:pt idx="200">
                  <c:v>3.5133333333333329E-2</c:v>
                </c:pt>
                <c:pt idx="201">
                  <c:v>4.0874509803921572E-2</c:v>
                </c:pt>
                <c:pt idx="202">
                  <c:v>4.0192156862745097E-2</c:v>
                </c:pt>
                <c:pt idx="203">
                  <c:v>4.8690196078431371E-2</c:v>
                </c:pt>
                <c:pt idx="204">
                  <c:v>4.2349019607843139E-2</c:v>
                </c:pt>
                <c:pt idx="205">
                  <c:v>3.363921568627451E-2</c:v>
                </c:pt>
                <c:pt idx="206">
                  <c:v>4.8909803921568629E-2</c:v>
                </c:pt>
                <c:pt idx="207">
                  <c:v>3.5294117647058823E-2</c:v>
                </c:pt>
                <c:pt idx="208">
                  <c:v>7.8431372549019615E-4</c:v>
                </c:pt>
                <c:pt idx="209">
                  <c:v>3.9215686274509803E-3</c:v>
                </c:pt>
                <c:pt idx="210">
                  <c:v>4.8266666666666666E-3</c:v>
                </c:pt>
                <c:pt idx="211">
                  <c:v>1.8702745098039215E-2</c:v>
                </c:pt>
                <c:pt idx="212">
                  <c:v>1.7556470588235291E-2</c:v>
                </c:pt>
                <c:pt idx="213">
                  <c:v>1.7436078431372549E-2</c:v>
                </c:pt>
                <c:pt idx="214">
                  <c:v>0</c:v>
                </c:pt>
                <c:pt idx="215">
                  <c:v>1.0859607843137255E-2</c:v>
                </c:pt>
                <c:pt idx="216">
                  <c:v>0</c:v>
                </c:pt>
                <c:pt idx="217">
                  <c:v>2.5941176470588236E-3</c:v>
                </c:pt>
                <c:pt idx="218">
                  <c:v>0</c:v>
                </c:pt>
                <c:pt idx="219">
                  <c:v>7.2399999999999999E-3</c:v>
                </c:pt>
                <c:pt idx="220">
                  <c:v>0</c:v>
                </c:pt>
                <c:pt idx="221">
                  <c:v>2.352941176470588E-3</c:v>
                </c:pt>
                <c:pt idx="222">
                  <c:v>1.1764705882352941E-2</c:v>
                </c:pt>
                <c:pt idx="223">
                  <c:v>1.2850588235294117E-2</c:v>
                </c:pt>
                <c:pt idx="224">
                  <c:v>9.5929411764705888E-3</c:v>
                </c:pt>
                <c:pt idx="225">
                  <c:v>2.6847843137254902E-2</c:v>
                </c:pt>
                <c:pt idx="226">
                  <c:v>3.9215686274509803E-3</c:v>
                </c:pt>
                <c:pt idx="227">
                  <c:v>3.8611764705882355E-3</c:v>
                </c:pt>
                <c:pt idx="228">
                  <c:v>1.164392156862745E-2</c:v>
                </c:pt>
                <c:pt idx="229">
                  <c:v>0</c:v>
                </c:pt>
                <c:pt idx="230">
                  <c:v>1.7798039215686276E-2</c:v>
                </c:pt>
                <c:pt idx="231">
                  <c:v>1.8702745098039215E-2</c:v>
                </c:pt>
                <c:pt idx="232">
                  <c:v>2.0210980392156866E-2</c:v>
                </c:pt>
                <c:pt idx="233">
                  <c:v>1.6290196078431371E-3</c:v>
                </c:pt>
                <c:pt idx="234">
                  <c:v>6.2745098039215692E-3</c:v>
                </c:pt>
                <c:pt idx="235">
                  <c:v>1.0256470588235294E-2</c:v>
                </c:pt>
                <c:pt idx="236">
                  <c:v>4.3439215686274504E-3</c:v>
                </c:pt>
                <c:pt idx="237">
                  <c:v>1.0135686274509803E-2</c:v>
                </c:pt>
                <c:pt idx="238">
                  <c:v>0</c:v>
                </c:pt>
                <c:pt idx="239">
                  <c:v>0</c:v>
                </c:pt>
                <c:pt idx="240">
                  <c:v>5.128235294117647E-3</c:v>
                </c:pt>
                <c:pt idx="241">
                  <c:v>7.8431372549019607E-3</c:v>
                </c:pt>
                <c:pt idx="242">
                  <c:v>0</c:v>
                </c:pt>
                <c:pt idx="243">
                  <c:v>9.8945098039215675E-3</c:v>
                </c:pt>
                <c:pt idx="244">
                  <c:v>1.1825098039215687E-2</c:v>
                </c:pt>
                <c:pt idx="245">
                  <c:v>2.1116078431372549E-2</c:v>
                </c:pt>
                <c:pt idx="246">
                  <c:v>1.7375686274509802E-2</c:v>
                </c:pt>
                <c:pt idx="247">
                  <c:v>6.2745098039215692E-3</c:v>
                </c:pt>
                <c:pt idx="248">
                  <c:v>6.3952941176470589E-3</c:v>
                </c:pt>
                <c:pt idx="249">
                  <c:v>5.2490196078431375E-3</c:v>
                </c:pt>
                <c:pt idx="250">
                  <c:v>3.9215686274509803E-3</c:v>
                </c:pt>
                <c:pt idx="251">
                  <c:v>0</c:v>
                </c:pt>
                <c:pt idx="252">
                  <c:v>0</c:v>
                </c:pt>
                <c:pt idx="253">
                  <c:v>6.9984313725490197E-3</c:v>
                </c:pt>
                <c:pt idx="254">
                  <c:v>3.5596078431372547E-3</c:v>
                </c:pt>
                <c:pt idx="255">
                  <c:v>5.7313725490196078E-3</c:v>
                </c:pt>
                <c:pt idx="256">
                  <c:v>7.8431372549019607E-3</c:v>
                </c:pt>
                <c:pt idx="257">
                  <c:v>0</c:v>
                </c:pt>
                <c:pt idx="258">
                  <c:v>1.5324313725490197E-2</c:v>
                </c:pt>
                <c:pt idx="259">
                  <c:v>1.1583529411764706E-2</c:v>
                </c:pt>
                <c:pt idx="260">
                  <c:v>3.9215686274509803E-3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22-4A2D-A29D-47F27F394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69200"/>
        <c:axId val="608470800"/>
      </c:scatterChart>
      <c:valAx>
        <c:axId val="608469200"/>
        <c:scaling>
          <c:orientation val="minMax"/>
          <c:max val="2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800"/>
                  <a:t>Distance (</a:t>
                </a:r>
                <a:r>
                  <a:rPr lang="el-GR" sz="800"/>
                  <a:t>μ</a:t>
                </a:r>
                <a:r>
                  <a:rPr lang="en-US" sz="800"/>
                  <a:t>m)</a:t>
                </a:r>
                <a:endParaRPr lang="ja-JP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70800"/>
        <c:crosses val="autoZero"/>
        <c:crossBetween val="midCat"/>
      </c:valAx>
      <c:valAx>
        <c:axId val="60847080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700"/>
                  <a:t>Normalized Intensity</a:t>
                </a:r>
                <a:endParaRPr lang="ja-JP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69200"/>
        <c:crosses val="autoZero"/>
        <c:crossBetween val="midCat"/>
        <c:majorUnit val="0.5"/>
        <c:minorUnit val="0.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0067769971867286"/>
          <c:y val="0.90528793915248096"/>
          <c:w val="0.55832523928520916"/>
          <c:h val="6.8822102006437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Helvatica"/>
              <a:ea typeface="游明朝 Demibold" panose="020206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atica"/>
          <a:ea typeface="游明朝 Demibold" panose="020206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'siNRF1_DMSO_p-TBK1'!$E$2</c:f>
              <c:strCache>
                <c:ptCount val="1"/>
                <c:pt idx="0">
                  <c:v>p62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'siNRF1_DMSO_p-TBK1'!$B$3:$B$263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  <c:pt idx="113">
                  <c:v>11.1911</c:v>
                </c:pt>
                <c:pt idx="114">
                  <c:v>11.290100000000001</c:v>
                </c:pt>
                <c:pt idx="115">
                  <c:v>11.389099999999999</c:v>
                </c:pt>
                <c:pt idx="116">
                  <c:v>11.488200000000001</c:v>
                </c:pt>
                <c:pt idx="117">
                  <c:v>11.587199999999999</c:v>
                </c:pt>
                <c:pt idx="118">
                  <c:v>11.686199999999999</c:v>
                </c:pt>
                <c:pt idx="119">
                  <c:v>11.785299999999999</c:v>
                </c:pt>
                <c:pt idx="120">
                  <c:v>11.8843</c:v>
                </c:pt>
              </c:numCache>
            </c:numRef>
          </c:xVal>
          <c:yVal>
            <c:numRef>
              <c:f>'siNRF1_DMSO_p-TBK1'!$E$3:$E$263</c:f>
              <c:numCache>
                <c:formatCode>General</c:formatCode>
                <c:ptCount val="2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9.2024318130887062E-3</c:v>
                </c:pt>
                <c:pt idx="8">
                  <c:v>1.3250634338877925E-2</c:v>
                </c:pt>
                <c:pt idx="9">
                  <c:v>0</c:v>
                </c:pt>
                <c:pt idx="10">
                  <c:v>3.4265142807573028E-2</c:v>
                </c:pt>
                <c:pt idx="11">
                  <c:v>6.7547150716025822E-2</c:v>
                </c:pt>
                <c:pt idx="12">
                  <c:v>8.9458046886859974E-2</c:v>
                </c:pt>
                <c:pt idx="13">
                  <c:v>1.1725329458625203E-2</c:v>
                </c:pt>
                <c:pt idx="14">
                  <c:v>3.4785625989460216E-2</c:v>
                </c:pt>
                <c:pt idx="15">
                  <c:v>2.2590415880520194E-2</c:v>
                </c:pt>
                <c:pt idx="16">
                  <c:v>5.3009766288593468E-2</c:v>
                </c:pt>
                <c:pt idx="17">
                  <c:v>4.4537456716763173E-2</c:v>
                </c:pt>
                <c:pt idx="18">
                  <c:v>8.6747196981197539E-2</c:v>
                </c:pt>
                <c:pt idx="19">
                  <c:v>3.0780797062161597E-2</c:v>
                </c:pt>
                <c:pt idx="20">
                  <c:v>0.19578119465348109</c:v>
                </c:pt>
                <c:pt idx="21">
                  <c:v>0.18879804529649469</c:v>
                </c:pt>
                <c:pt idx="22">
                  <c:v>0.23471622823187527</c:v>
                </c:pt>
                <c:pt idx="23">
                  <c:v>0.51673859455083027</c:v>
                </c:pt>
                <c:pt idx="24">
                  <c:v>0.2530126578618262</c:v>
                </c:pt>
                <c:pt idx="25">
                  <c:v>0.26317653777478983</c:v>
                </c:pt>
                <c:pt idx="26">
                  <c:v>0.48712165571483307</c:v>
                </c:pt>
                <c:pt idx="27">
                  <c:v>0.29740553591695401</c:v>
                </c:pt>
                <c:pt idx="28">
                  <c:v>0.29427540789254919</c:v>
                </c:pt>
                <c:pt idx="29">
                  <c:v>0.24214757143993118</c:v>
                </c:pt>
                <c:pt idx="30">
                  <c:v>0.1999233733093333</c:v>
                </c:pt>
                <c:pt idx="31">
                  <c:v>0.19857156282304297</c:v>
                </c:pt>
                <c:pt idx="32">
                  <c:v>0.17349439396239508</c:v>
                </c:pt>
                <c:pt idx="33">
                  <c:v>0.28158863033404902</c:v>
                </c:pt>
                <c:pt idx="34">
                  <c:v>0.51965185458278218</c:v>
                </c:pt>
                <c:pt idx="35">
                  <c:v>0.63121597883368397</c:v>
                </c:pt>
                <c:pt idx="36">
                  <c:v>0.40753110248458435</c:v>
                </c:pt>
                <c:pt idx="37">
                  <c:v>0.29248986142135286</c:v>
                </c:pt>
                <c:pt idx="38">
                  <c:v>0.39390456362545451</c:v>
                </c:pt>
                <c:pt idx="39">
                  <c:v>0.83951768558478457</c:v>
                </c:pt>
                <c:pt idx="40">
                  <c:v>1</c:v>
                </c:pt>
                <c:pt idx="41">
                  <c:v>0.773850057470018</c:v>
                </c:pt>
                <c:pt idx="42">
                  <c:v>0.33930443205887245</c:v>
                </c:pt>
                <c:pt idx="43">
                  <c:v>0.28770430772122346</c:v>
                </c:pt>
                <c:pt idx="44">
                  <c:v>0.30692604078564045</c:v>
                </c:pt>
                <c:pt idx="45">
                  <c:v>0.3648370237036716</c:v>
                </c:pt>
                <c:pt idx="46">
                  <c:v>0.35632856946643243</c:v>
                </c:pt>
                <c:pt idx="47">
                  <c:v>0.65533169959445692</c:v>
                </c:pt>
                <c:pt idx="48">
                  <c:v>0.49156744956011944</c:v>
                </c:pt>
                <c:pt idx="49">
                  <c:v>0.14826541750703015</c:v>
                </c:pt>
                <c:pt idx="50">
                  <c:v>9.9021925354036991E-2</c:v>
                </c:pt>
                <c:pt idx="51">
                  <c:v>0.19094503842177935</c:v>
                </c:pt>
                <c:pt idx="52">
                  <c:v>0.20723182465499917</c:v>
                </c:pt>
                <c:pt idx="53">
                  <c:v>0.24721505353024947</c:v>
                </c:pt>
                <c:pt idx="54">
                  <c:v>0.16694498059031468</c:v>
                </c:pt>
                <c:pt idx="55">
                  <c:v>0.20792580223084875</c:v>
                </c:pt>
                <c:pt idx="56">
                  <c:v>0.21686799245299387</c:v>
                </c:pt>
                <c:pt idx="57">
                  <c:v>0.18360044241070461</c:v>
                </c:pt>
                <c:pt idx="58">
                  <c:v>0.17831609232793333</c:v>
                </c:pt>
                <c:pt idx="59">
                  <c:v>0.22042462752922296</c:v>
                </c:pt>
                <c:pt idx="60">
                  <c:v>0.13554249528312118</c:v>
                </c:pt>
                <c:pt idx="61">
                  <c:v>0.20608242429499832</c:v>
                </c:pt>
                <c:pt idx="62">
                  <c:v>0.22116197870356316</c:v>
                </c:pt>
                <c:pt idx="63">
                  <c:v>0.2848633370200892</c:v>
                </c:pt>
                <c:pt idx="64">
                  <c:v>0.34216708955925196</c:v>
                </c:pt>
                <c:pt idx="65">
                  <c:v>0.14382685259482553</c:v>
                </c:pt>
                <c:pt idx="66">
                  <c:v>0.20783182610078579</c:v>
                </c:pt>
                <c:pt idx="67">
                  <c:v>0.14105817122450898</c:v>
                </c:pt>
                <c:pt idx="68">
                  <c:v>9.6686979968626421E-2</c:v>
                </c:pt>
                <c:pt idx="69">
                  <c:v>0.26809221227039104</c:v>
                </c:pt>
                <c:pt idx="70">
                  <c:v>0.40775519941011906</c:v>
                </c:pt>
                <c:pt idx="71">
                  <c:v>0.36626835245386136</c:v>
                </c:pt>
                <c:pt idx="72">
                  <c:v>0.24939819132094296</c:v>
                </c:pt>
                <c:pt idx="73">
                  <c:v>0.1155328085127916</c:v>
                </c:pt>
                <c:pt idx="74">
                  <c:v>0.11784606709895687</c:v>
                </c:pt>
                <c:pt idx="75">
                  <c:v>4.9416986546955532E-2</c:v>
                </c:pt>
                <c:pt idx="76">
                  <c:v>0.12138824430902244</c:v>
                </c:pt>
                <c:pt idx="77">
                  <c:v>0.19346793606731583</c:v>
                </c:pt>
                <c:pt idx="78">
                  <c:v>0.25708254718686069</c:v>
                </c:pt>
                <c:pt idx="79">
                  <c:v>0.31766100641206368</c:v>
                </c:pt>
                <c:pt idx="80">
                  <c:v>0.33735262012679545</c:v>
                </c:pt>
                <c:pt idx="81">
                  <c:v>0.38387080450796268</c:v>
                </c:pt>
                <c:pt idx="82">
                  <c:v>0.2820006795197097</c:v>
                </c:pt>
                <c:pt idx="83">
                  <c:v>0.25120542459138456</c:v>
                </c:pt>
                <c:pt idx="84">
                  <c:v>6.4156781100677351E-2</c:v>
                </c:pt>
                <c:pt idx="85">
                  <c:v>5.2431451642052145E-2</c:v>
                </c:pt>
                <c:pt idx="86">
                  <c:v>0.20037879609348458</c:v>
                </c:pt>
                <c:pt idx="87">
                  <c:v>0.17620524386805753</c:v>
                </c:pt>
                <c:pt idx="88">
                  <c:v>0.10843399622649694</c:v>
                </c:pt>
                <c:pt idx="89">
                  <c:v>5.7303752539162742E-2</c:v>
                </c:pt>
                <c:pt idx="90">
                  <c:v>2.5980785495868665E-2</c:v>
                </c:pt>
                <c:pt idx="91">
                  <c:v>0.23183188393225043</c:v>
                </c:pt>
                <c:pt idx="92">
                  <c:v>0.11385569603782178</c:v>
                </c:pt>
                <c:pt idx="93">
                  <c:v>2.6826570666435342E-2</c:v>
                </c:pt>
                <c:pt idx="94">
                  <c:v>8.5467675825724884E-2</c:v>
                </c:pt>
                <c:pt idx="95">
                  <c:v>0.10740025879580434</c:v>
                </c:pt>
                <c:pt idx="96">
                  <c:v>0.14457866163532926</c:v>
                </c:pt>
                <c:pt idx="97">
                  <c:v>0.12955693869141854</c:v>
                </c:pt>
                <c:pt idx="98">
                  <c:v>0.24073792948898673</c:v>
                </c:pt>
                <c:pt idx="99">
                  <c:v>0.26650907592548417</c:v>
                </c:pt>
                <c:pt idx="100">
                  <c:v>0.27710669182335379</c:v>
                </c:pt>
                <c:pt idx="101">
                  <c:v>0.2124438854069528</c:v>
                </c:pt>
                <c:pt idx="102">
                  <c:v>0.13554249528312118</c:v>
                </c:pt>
                <c:pt idx="103">
                  <c:v>0.14835939363709308</c:v>
                </c:pt>
                <c:pt idx="104">
                  <c:v>0.16385822616440041</c:v>
                </c:pt>
                <c:pt idx="105">
                  <c:v>0.13356899655179891</c:v>
                </c:pt>
                <c:pt idx="106">
                  <c:v>0.13561478461393883</c:v>
                </c:pt>
                <c:pt idx="107">
                  <c:v>9.7850838194790832E-2</c:v>
                </c:pt>
                <c:pt idx="108">
                  <c:v>1.7168716069195348E-2</c:v>
                </c:pt>
                <c:pt idx="109">
                  <c:v>5.7036282015137385E-3</c:v>
                </c:pt>
                <c:pt idx="110">
                  <c:v>0.27824163431719118</c:v>
                </c:pt>
                <c:pt idx="111">
                  <c:v>0.28915732327065852</c:v>
                </c:pt>
                <c:pt idx="112">
                  <c:v>0.4144564203769166</c:v>
                </c:pt>
                <c:pt idx="113">
                  <c:v>0.39158407610620749</c:v>
                </c:pt>
                <c:pt idx="114">
                  <c:v>0.48004453022778371</c:v>
                </c:pt>
                <c:pt idx="115">
                  <c:v>0.25762471716799318</c:v>
                </c:pt>
                <c:pt idx="116">
                  <c:v>0.11807016402449162</c:v>
                </c:pt>
                <c:pt idx="117">
                  <c:v>7.2289330817664629E-2</c:v>
                </c:pt>
                <c:pt idx="118">
                  <c:v>3.4865144253359646E-2</c:v>
                </c:pt>
                <c:pt idx="119">
                  <c:v>2.7108499056624234E-2</c:v>
                </c:pt>
                <c:pt idx="120">
                  <c:v>7.2289330817664629E-2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4D-4F49-997B-1F2AE9B18F6E}"/>
            </c:ext>
          </c:extLst>
        </c:ser>
        <c:ser>
          <c:idx val="1"/>
          <c:order val="1"/>
          <c:tx>
            <c:strRef>
              <c:f>'siNRF1_DMSO_p-TBK1'!$F$2</c:f>
              <c:strCache>
                <c:ptCount val="1"/>
                <c:pt idx="0">
                  <c:v>p-TBK1</c:v>
                </c:pt>
              </c:strCache>
            </c:strRef>
          </c:tx>
          <c:spPr>
            <a:ln w="9525" cap="rnd">
              <a:solidFill>
                <a:srgbClr val="00B050">
                  <a:alpha val="96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28575">
                <a:noFill/>
              </a:ln>
              <a:effectLst/>
            </c:spPr>
          </c:marker>
          <c:xVal>
            <c:numRef>
              <c:f>'siNRF1_DMSO_p-TBK1'!$B$3:$B$263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  <c:pt idx="113">
                  <c:v>11.1911</c:v>
                </c:pt>
                <c:pt idx="114">
                  <c:v>11.290100000000001</c:v>
                </c:pt>
                <c:pt idx="115">
                  <c:v>11.389099999999999</c:v>
                </c:pt>
                <c:pt idx="116">
                  <c:v>11.488200000000001</c:v>
                </c:pt>
                <c:pt idx="117">
                  <c:v>11.587199999999999</c:v>
                </c:pt>
                <c:pt idx="118">
                  <c:v>11.686199999999999</c:v>
                </c:pt>
                <c:pt idx="119">
                  <c:v>11.785299999999999</c:v>
                </c:pt>
                <c:pt idx="120">
                  <c:v>11.8843</c:v>
                </c:pt>
              </c:numCache>
            </c:numRef>
          </c:xVal>
          <c:yVal>
            <c:numRef>
              <c:f>'siNRF1_DMSO_p-TBK1'!$F$3:$F$263</c:f>
              <c:numCache>
                <c:formatCode>General</c:formatCode>
                <c:ptCount val="2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3.293305958747135E-2</c:v>
                </c:pt>
                <c:pt idx="8">
                  <c:v>1.0942871466768526E-2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4.0106951871657758E-3</c:v>
                </c:pt>
                <c:pt idx="15">
                  <c:v>1.4106068563789154E-2</c:v>
                </c:pt>
                <c:pt idx="16">
                  <c:v>2.3873185637891522E-2</c:v>
                </c:pt>
                <c:pt idx="17">
                  <c:v>9.0613660236822019E-2</c:v>
                </c:pt>
                <c:pt idx="18">
                  <c:v>2.9653480710466008E-2</c:v>
                </c:pt>
                <c:pt idx="19">
                  <c:v>5.7206121084797563E-3</c:v>
                </c:pt>
                <c:pt idx="20">
                  <c:v>2.1136721734148208E-2</c:v>
                </c:pt>
                <c:pt idx="21">
                  <c:v>1.7624379297173417E-2</c:v>
                </c:pt>
                <c:pt idx="22">
                  <c:v>1.1315889992360582E-2</c:v>
                </c:pt>
                <c:pt idx="23">
                  <c:v>3.3819351604278076E-2</c:v>
                </c:pt>
                <c:pt idx="24">
                  <c:v>4.4762223071046605E-3</c:v>
                </c:pt>
                <c:pt idx="25">
                  <c:v>2.0709988540870895E-2</c:v>
                </c:pt>
                <c:pt idx="26">
                  <c:v>0.11656679717341484</c:v>
                </c:pt>
                <c:pt idx="27">
                  <c:v>0.20816821046600459</c:v>
                </c:pt>
                <c:pt idx="28">
                  <c:v>0.27081144957983194</c:v>
                </c:pt>
                <c:pt idx="29">
                  <c:v>0.1755842962184874</c:v>
                </c:pt>
                <c:pt idx="30">
                  <c:v>0.1496729373567609</c:v>
                </c:pt>
                <c:pt idx="31">
                  <c:v>7.5364662910618802E-2</c:v>
                </c:pt>
                <c:pt idx="32">
                  <c:v>0.15716613349885411</c:v>
                </c:pt>
                <c:pt idx="33">
                  <c:v>0.16739280939648588</c:v>
                </c:pt>
                <c:pt idx="34">
                  <c:v>8.5886769480519487E-2</c:v>
                </c:pt>
                <c:pt idx="35">
                  <c:v>7.4720086898395724E-2</c:v>
                </c:pt>
                <c:pt idx="36">
                  <c:v>0.1376438359434683</c:v>
                </c:pt>
                <c:pt idx="37">
                  <c:v>0.21595385313216198</c:v>
                </c:pt>
                <c:pt idx="38">
                  <c:v>0.22741596638655465</c:v>
                </c:pt>
                <c:pt idx="39">
                  <c:v>0.59023168926661584</c:v>
                </c:pt>
                <c:pt idx="40">
                  <c:v>0.7435512557295646</c:v>
                </c:pt>
                <c:pt idx="41">
                  <c:v>0.79557987967914445</c:v>
                </c:pt>
                <c:pt idx="42">
                  <c:v>0.80935769194041263</c:v>
                </c:pt>
                <c:pt idx="43">
                  <c:v>1</c:v>
                </c:pt>
                <c:pt idx="44">
                  <c:v>0.58936927043544696</c:v>
                </c:pt>
                <c:pt idx="45">
                  <c:v>0.29095444996180292</c:v>
                </c:pt>
                <c:pt idx="46">
                  <c:v>0.14914474312452253</c:v>
                </c:pt>
                <c:pt idx="47">
                  <c:v>5.3114853896103903E-2</c:v>
                </c:pt>
                <c:pt idx="48">
                  <c:v>9.549274255156609E-2</c:v>
                </c:pt>
                <c:pt idx="49">
                  <c:v>0.12645328017570664</c:v>
                </c:pt>
                <c:pt idx="50">
                  <c:v>0.11035081646294884</c:v>
                </c:pt>
                <c:pt idx="51">
                  <c:v>3.9936855423987783E-2</c:v>
                </c:pt>
                <c:pt idx="52">
                  <c:v>0.12471352177234531</c:v>
                </c:pt>
                <c:pt idx="53">
                  <c:v>0.13650090718105426</c:v>
                </c:pt>
                <c:pt idx="54">
                  <c:v>5.6418305958747139E-2</c:v>
                </c:pt>
                <c:pt idx="55">
                  <c:v>2.69259692513369E-2</c:v>
                </c:pt>
                <c:pt idx="56">
                  <c:v>4.9238445378151259E-2</c:v>
                </c:pt>
                <c:pt idx="57">
                  <c:v>3.2894265660809781E-2</c:v>
                </c:pt>
                <c:pt idx="58">
                  <c:v>3.5684444232238349E-2</c:v>
                </c:pt>
                <c:pt idx="59">
                  <c:v>6.6039199770817431E-2</c:v>
                </c:pt>
                <c:pt idx="60">
                  <c:v>3.5436759931245225E-2</c:v>
                </c:pt>
                <c:pt idx="61">
                  <c:v>4.4523491214667685E-3</c:v>
                </c:pt>
                <c:pt idx="62">
                  <c:v>2.954306722689076E-3</c:v>
                </c:pt>
                <c:pt idx="63">
                  <c:v>8.2750429717341478E-3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2.7728705118411003E-2</c:v>
                </c:pt>
                <c:pt idx="68">
                  <c:v>3.4825009549274257E-3</c:v>
                </c:pt>
                <c:pt idx="69">
                  <c:v>5.7793998281130639E-2</c:v>
                </c:pt>
                <c:pt idx="70">
                  <c:v>8.5495846065699009E-3</c:v>
                </c:pt>
                <c:pt idx="71">
                  <c:v>8.0679430863254395E-2</c:v>
                </c:pt>
                <c:pt idx="72">
                  <c:v>0.17308059587471353</c:v>
                </c:pt>
                <c:pt idx="73">
                  <c:v>0.17715992647058826</c:v>
                </c:pt>
                <c:pt idx="74">
                  <c:v>0.13207839954163486</c:v>
                </c:pt>
                <c:pt idx="75">
                  <c:v>7.3905414438502681E-2</c:v>
                </c:pt>
                <c:pt idx="76">
                  <c:v>6.9133761459129112E-2</c:v>
                </c:pt>
                <c:pt idx="77">
                  <c:v>8.8948505538579081E-2</c:v>
                </c:pt>
                <c:pt idx="78">
                  <c:v>3.9447455118411009E-2</c:v>
                </c:pt>
                <c:pt idx="79">
                  <c:v>1.935816940412529E-2</c:v>
                </c:pt>
                <c:pt idx="80">
                  <c:v>5.9682964094728806E-2</c:v>
                </c:pt>
                <c:pt idx="81">
                  <c:v>5.847139992360581E-2</c:v>
                </c:pt>
                <c:pt idx="82">
                  <c:v>2.9748973453017573E-2</c:v>
                </c:pt>
                <c:pt idx="83">
                  <c:v>7.7587853323147452E-2</c:v>
                </c:pt>
                <c:pt idx="84">
                  <c:v>3.5436759931245225E-2</c:v>
                </c:pt>
                <c:pt idx="85">
                  <c:v>4.3052306149732628E-2</c:v>
                </c:pt>
                <c:pt idx="86">
                  <c:v>8.8405390565317044E-2</c:v>
                </c:pt>
                <c:pt idx="87">
                  <c:v>0.14808835466004586</c:v>
                </c:pt>
                <c:pt idx="88">
                  <c:v>6.2667112299465255E-2</c:v>
                </c:pt>
                <c:pt idx="89">
                  <c:v>3.7355567226890762E-2</c:v>
                </c:pt>
                <c:pt idx="90">
                  <c:v>1.4920741023682202E-2</c:v>
                </c:pt>
                <c:pt idx="91">
                  <c:v>6.6904602750190991E-3</c:v>
                </c:pt>
                <c:pt idx="92">
                  <c:v>0</c:v>
                </c:pt>
                <c:pt idx="93">
                  <c:v>1.375692322383499E-3</c:v>
                </c:pt>
                <c:pt idx="94">
                  <c:v>3.449675324675325E-3</c:v>
                </c:pt>
                <c:pt idx="95">
                  <c:v>5.2998472116119182E-2</c:v>
                </c:pt>
                <c:pt idx="96">
                  <c:v>8.3556149732620322E-2</c:v>
                </c:pt>
                <c:pt idx="97">
                  <c:v>2.3461373185637895E-2</c:v>
                </c:pt>
                <c:pt idx="98">
                  <c:v>3.7612203972498093E-2</c:v>
                </c:pt>
                <c:pt idx="99">
                  <c:v>5.8050635026737976E-2</c:v>
                </c:pt>
                <c:pt idx="100">
                  <c:v>5.1601890756302525E-2</c:v>
                </c:pt>
                <c:pt idx="101">
                  <c:v>8.0345206264323926E-2</c:v>
                </c:pt>
                <c:pt idx="102">
                  <c:v>7.6749307677616507E-2</c:v>
                </c:pt>
                <c:pt idx="103">
                  <c:v>6.6639013559969443E-2</c:v>
                </c:pt>
                <c:pt idx="104">
                  <c:v>0.1029531130634072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5.5952778838808254E-3</c:v>
                </c:pt>
                <c:pt idx="109">
                  <c:v>0.14872696237585945</c:v>
                </c:pt>
                <c:pt idx="110">
                  <c:v>5.6263130252100842E-2</c:v>
                </c:pt>
                <c:pt idx="111">
                  <c:v>0.10661466291061882</c:v>
                </c:pt>
                <c:pt idx="112">
                  <c:v>6.7641687356760891E-2</c:v>
                </c:pt>
                <c:pt idx="113">
                  <c:v>8.0974861535523301E-2</c:v>
                </c:pt>
                <c:pt idx="114">
                  <c:v>9.5400233957219249E-2</c:v>
                </c:pt>
                <c:pt idx="115">
                  <c:v>9.2243005156608104E-2</c:v>
                </c:pt>
                <c:pt idx="116">
                  <c:v>4.874009262796028E-2</c:v>
                </c:pt>
                <c:pt idx="117">
                  <c:v>2.151869270435447E-2</c:v>
                </c:pt>
                <c:pt idx="118">
                  <c:v>1.0662361535523301E-2</c:v>
                </c:pt>
                <c:pt idx="119">
                  <c:v>3.970409186401834E-2</c:v>
                </c:pt>
                <c:pt idx="120">
                  <c:v>3.7301852559205505E-2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4D-4F49-997B-1F2AE9B18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69200"/>
        <c:axId val="608470800"/>
      </c:scatterChart>
      <c:valAx>
        <c:axId val="60846920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800"/>
                  <a:t>Distance (</a:t>
                </a:r>
                <a:r>
                  <a:rPr lang="el-GR" sz="800"/>
                  <a:t>μ</a:t>
                </a:r>
                <a:r>
                  <a:rPr lang="en-US" sz="800"/>
                  <a:t>m)</a:t>
                </a:r>
                <a:endParaRPr lang="ja-JP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70800"/>
        <c:crosses val="autoZero"/>
        <c:crossBetween val="midCat"/>
      </c:valAx>
      <c:valAx>
        <c:axId val="60847080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700"/>
                  <a:t>Normalized Intensity</a:t>
                </a:r>
                <a:endParaRPr lang="ja-JP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69200"/>
        <c:crosses val="autoZero"/>
        <c:crossBetween val="midCat"/>
        <c:majorUnit val="0.5"/>
        <c:minorUnit val="0.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0067769971867286"/>
          <c:y val="0.90528793915248096"/>
          <c:w val="0.55832523928520916"/>
          <c:h val="6.8822102006437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Helvatica"/>
              <a:ea typeface="游明朝 Demibold" panose="020206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atica"/>
          <a:ea typeface="游明朝 Demibold" panose="020206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'siNRF1_MG132_p-TBK1'!$E$2</c:f>
              <c:strCache>
                <c:ptCount val="1"/>
                <c:pt idx="0">
                  <c:v>p62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'siNRF1_MG132_p-TBK1'!$B$3:$B$263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  <c:pt idx="113">
                  <c:v>11.191000000000001</c:v>
                </c:pt>
                <c:pt idx="114">
                  <c:v>11.290100000000001</c:v>
                </c:pt>
                <c:pt idx="115">
                  <c:v>11.389099999999999</c:v>
                </c:pt>
                <c:pt idx="116">
                  <c:v>11.488200000000001</c:v>
                </c:pt>
                <c:pt idx="117">
                  <c:v>11.587199999999999</c:v>
                </c:pt>
                <c:pt idx="118">
                  <c:v>11.686199999999999</c:v>
                </c:pt>
                <c:pt idx="119">
                  <c:v>11.785299999999999</c:v>
                </c:pt>
                <c:pt idx="120">
                  <c:v>11.8843</c:v>
                </c:pt>
                <c:pt idx="121">
                  <c:v>11.9833</c:v>
                </c:pt>
                <c:pt idx="122">
                  <c:v>12.0824</c:v>
                </c:pt>
                <c:pt idx="123">
                  <c:v>12.1814</c:v>
                </c:pt>
                <c:pt idx="124">
                  <c:v>12.2804</c:v>
                </c:pt>
                <c:pt idx="125">
                  <c:v>12.3795</c:v>
                </c:pt>
                <c:pt idx="126">
                  <c:v>12.4785</c:v>
                </c:pt>
                <c:pt idx="127">
                  <c:v>12.5776</c:v>
                </c:pt>
                <c:pt idx="128">
                  <c:v>12.676600000000001</c:v>
                </c:pt>
                <c:pt idx="129">
                  <c:v>12.775600000000001</c:v>
                </c:pt>
                <c:pt idx="130">
                  <c:v>12.874700000000001</c:v>
                </c:pt>
                <c:pt idx="131">
                  <c:v>12.973699999999999</c:v>
                </c:pt>
                <c:pt idx="132">
                  <c:v>13.072699999999999</c:v>
                </c:pt>
                <c:pt idx="133">
                  <c:v>13.171799999999999</c:v>
                </c:pt>
                <c:pt idx="134">
                  <c:v>13.270799999999999</c:v>
                </c:pt>
                <c:pt idx="135">
                  <c:v>13.3698</c:v>
                </c:pt>
                <c:pt idx="136">
                  <c:v>13.4689</c:v>
                </c:pt>
                <c:pt idx="137">
                  <c:v>13.5679</c:v>
                </c:pt>
                <c:pt idx="138">
                  <c:v>13.6669</c:v>
                </c:pt>
                <c:pt idx="139">
                  <c:v>13.766</c:v>
                </c:pt>
                <c:pt idx="140">
                  <c:v>13.865</c:v>
                </c:pt>
                <c:pt idx="141">
                  <c:v>13.9641</c:v>
                </c:pt>
                <c:pt idx="142">
                  <c:v>14.0631</c:v>
                </c:pt>
                <c:pt idx="143">
                  <c:v>14.162100000000001</c:v>
                </c:pt>
                <c:pt idx="144">
                  <c:v>14.261200000000001</c:v>
                </c:pt>
                <c:pt idx="145">
                  <c:v>14.360200000000001</c:v>
                </c:pt>
                <c:pt idx="146">
                  <c:v>14.459199999999999</c:v>
                </c:pt>
                <c:pt idx="147">
                  <c:v>14.558299999999999</c:v>
                </c:pt>
                <c:pt idx="148">
                  <c:v>14.657299999999999</c:v>
                </c:pt>
                <c:pt idx="149">
                  <c:v>14.7563</c:v>
                </c:pt>
                <c:pt idx="150">
                  <c:v>14.855399999999999</c:v>
                </c:pt>
                <c:pt idx="151">
                  <c:v>14.9544</c:v>
                </c:pt>
                <c:pt idx="152">
                  <c:v>15.0534</c:v>
                </c:pt>
                <c:pt idx="153">
                  <c:v>15.1525</c:v>
                </c:pt>
                <c:pt idx="154">
                  <c:v>15.2515</c:v>
                </c:pt>
                <c:pt idx="155">
                  <c:v>15.3506</c:v>
                </c:pt>
                <c:pt idx="156">
                  <c:v>15.4496</c:v>
                </c:pt>
                <c:pt idx="157">
                  <c:v>15.5486</c:v>
                </c:pt>
                <c:pt idx="158">
                  <c:v>15.6477</c:v>
                </c:pt>
                <c:pt idx="159">
                  <c:v>15.746700000000001</c:v>
                </c:pt>
                <c:pt idx="160">
                  <c:v>15.845700000000001</c:v>
                </c:pt>
                <c:pt idx="161">
                  <c:v>15.944800000000001</c:v>
                </c:pt>
                <c:pt idx="162">
                  <c:v>16.043800000000001</c:v>
                </c:pt>
                <c:pt idx="163">
                  <c:v>16.142800000000001</c:v>
                </c:pt>
                <c:pt idx="164">
                  <c:v>16.241900000000001</c:v>
                </c:pt>
                <c:pt idx="165">
                  <c:v>16.340900000000001</c:v>
                </c:pt>
                <c:pt idx="166">
                  <c:v>16.439900000000002</c:v>
                </c:pt>
                <c:pt idx="167">
                  <c:v>16.539000000000001</c:v>
                </c:pt>
                <c:pt idx="168">
                  <c:v>16.638000000000002</c:v>
                </c:pt>
                <c:pt idx="169">
                  <c:v>16.737100000000002</c:v>
                </c:pt>
                <c:pt idx="170">
                  <c:v>16.836099999999998</c:v>
                </c:pt>
                <c:pt idx="171">
                  <c:v>16.935099999999998</c:v>
                </c:pt>
                <c:pt idx="172">
                  <c:v>17.034199999999998</c:v>
                </c:pt>
                <c:pt idx="173">
                  <c:v>17.133199999999999</c:v>
                </c:pt>
                <c:pt idx="174">
                  <c:v>17.232199999999999</c:v>
                </c:pt>
                <c:pt idx="175">
                  <c:v>17.331299999999999</c:v>
                </c:pt>
                <c:pt idx="176">
                  <c:v>17.430299999999999</c:v>
                </c:pt>
                <c:pt idx="177">
                  <c:v>17.529299999999999</c:v>
                </c:pt>
                <c:pt idx="178">
                  <c:v>17.628399999999999</c:v>
                </c:pt>
                <c:pt idx="179">
                  <c:v>17.727399999999999</c:v>
                </c:pt>
                <c:pt idx="180">
                  <c:v>17.826499999999999</c:v>
                </c:pt>
              </c:numCache>
            </c:numRef>
          </c:xVal>
          <c:yVal>
            <c:numRef>
              <c:f>'siNRF1_MG132_p-TBK1'!$E$3:$E$263</c:f>
              <c:numCache>
                <c:formatCode>General</c:formatCode>
                <c:ptCount val="261"/>
                <c:pt idx="0">
                  <c:v>9.3840321309260163E-2</c:v>
                </c:pt>
                <c:pt idx="1">
                  <c:v>1.6797417514357569E-2</c:v>
                </c:pt>
                <c:pt idx="2">
                  <c:v>3.1802484891708269E-2</c:v>
                </c:pt>
                <c:pt idx="3">
                  <c:v>8.6361247700912136E-2</c:v>
                </c:pt>
                <c:pt idx="4">
                  <c:v>8.0120866333846325E-2</c:v>
                </c:pt>
                <c:pt idx="5">
                  <c:v>0.10999024060658383</c:v>
                </c:pt>
                <c:pt idx="6">
                  <c:v>0.21040876843962314</c:v>
                </c:pt>
                <c:pt idx="7">
                  <c:v>0.22623024661236441</c:v>
                </c:pt>
                <c:pt idx="8">
                  <c:v>0.23460080327315042</c:v>
                </c:pt>
                <c:pt idx="9">
                  <c:v>0.18609474118839384</c:v>
                </c:pt>
                <c:pt idx="10">
                  <c:v>0.22207312037836416</c:v>
                </c:pt>
                <c:pt idx="11">
                  <c:v>0.1848935850756353</c:v>
                </c:pt>
                <c:pt idx="12">
                  <c:v>0.21436882999887394</c:v>
                </c:pt>
                <c:pt idx="13">
                  <c:v>0.22765661949626517</c:v>
                </c:pt>
                <c:pt idx="14">
                  <c:v>9.5970496602980362E-2</c:v>
                </c:pt>
                <c:pt idx="15">
                  <c:v>0.13912766037310911</c:v>
                </c:pt>
                <c:pt idx="16">
                  <c:v>0.14415750159528548</c:v>
                </c:pt>
                <c:pt idx="17">
                  <c:v>0.21345857888217412</c:v>
                </c:pt>
                <c:pt idx="18">
                  <c:v>0.16234375586502009</c:v>
                </c:pt>
                <c:pt idx="19">
                  <c:v>0.26706017041402347</c:v>
                </c:pt>
                <c:pt idx="20">
                  <c:v>0.26298750046920166</c:v>
                </c:pt>
                <c:pt idx="21">
                  <c:v>0.15411395968619798</c:v>
                </c:pt>
                <c:pt idx="22">
                  <c:v>0.11625877407004241</c:v>
                </c:pt>
                <c:pt idx="23">
                  <c:v>0.25847378101422619</c:v>
                </c:pt>
                <c:pt idx="24">
                  <c:v>0.38119815322247663</c:v>
                </c:pt>
                <c:pt idx="25">
                  <c:v>0.34165384182275443</c:v>
                </c:pt>
                <c:pt idx="26">
                  <c:v>0.36724409744378966</c:v>
                </c:pt>
                <c:pt idx="27">
                  <c:v>0.49917420517247851</c:v>
                </c:pt>
                <c:pt idx="28">
                  <c:v>0.6686029052963478</c:v>
                </c:pt>
                <c:pt idx="29">
                  <c:v>0.55038286851094176</c:v>
                </c:pt>
                <c:pt idx="30">
                  <c:v>0.64189594985173237</c:v>
                </c:pt>
                <c:pt idx="31">
                  <c:v>0.71006155925077885</c:v>
                </c:pt>
                <c:pt idx="32">
                  <c:v>0.87842986374385357</c:v>
                </c:pt>
                <c:pt idx="33">
                  <c:v>0.9683758117187794</c:v>
                </c:pt>
                <c:pt idx="34">
                  <c:v>0.81891633196952063</c:v>
                </c:pt>
                <c:pt idx="35">
                  <c:v>0.87653428925340648</c:v>
                </c:pt>
                <c:pt idx="36">
                  <c:v>0.94215682594497197</c:v>
                </c:pt>
                <c:pt idx="37">
                  <c:v>0.86144476558687744</c:v>
                </c:pt>
                <c:pt idx="38">
                  <c:v>0.61040313802034463</c:v>
                </c:pt>
                <c:pt idx="39">
                  <c:v>0.66257835666829323</c:v>
                </c:pt>
                <c:pt idx="40">
                  <c:v>0.53581885064374468</c:v>
                </c:pt>
                <c:pt idx="41">
                  <c:v>0.2569254157126234</c:v>
                </c:pt>
                <c:pt idx="42">
                  <c:v>0.34251717277879962</c:v>
                </c:pt>
                <c:pt idx="43">
                  <c:v>0.10488532712736008</c:v>
                </c:pt>
                <c:pt idx="44">
                  <c:v>0.27915618783078716</c:v>
                </c:pt>
                <c:pt idx="45">
                  <c:v>0.21114072294583539</c:v>
                </c:pt>
                <c:pt idx="46">
                  <c:v>0.30267257235088774</c:v>
                </c:pt>
                <c:pt idx="47">
                  <c:v>0.39960024023122259</c:v>
                </c:pt>
                <c:pt idx="48">
                  <c:v>0.34867309785668704</c:v>
                </c:pt>
                <c:pt idx="49">
                  <c:v>0.45346458466273792</c:v>
                </c:pt>
                <c:pt idx="50">
                  <c:v>0.62038774820764997</c:v>
                </c:pt>
                <c:pt idx="51">
                  <c:v>0.55716752374160128</c:v>
                </c:pt>
                <c:pt idx="52">
                  <c:v>0.50919635148830744</c:v>
                </c:pt>
                <c:pt idx="53">
                  <c:v>0.51842085507300772</c:v>
                </c:pt>
                <c:pt idx="54">
                  <c:v>0.61254269734619571</c:v>
                </c:pt>
                <c:pt idx="55">
                  <c:v>1</c:v>
                </c:pt>
                <c:pt idx="56">
                  <c:v>0.87035959611125713</c:v>
                </c:pt>
                <c:pt idx="57">
                  <c:v>0.84316467099583348</c:v>
                </c:pt>
                <c:pt idx="58">
                  <c:v>0.76954693892871884</c:v>
                </c:pt>
                <c:pt idx="59">
                  <c:v>0.8046338350662513</c:v>
                </c:pt>
                <c:pt idx="60">
                  <c:v>0.43792462745392441</c:v>
                </c:pt>
                <c:pt idx="61">
                  <c:v>0.45881348297736579</c:v>
                </c:pt>
                <c:pt idx="62">
                  <c:v>0.6456683307683645</c:v>
                </c:pt>
                <c:pt idx="63">
                  <c:v>0.55207199429450848</c:v>
                </c:pt>
                <c:pt idx="64">
                  <c:v>0.76905896925791073</c:v>
                </c:pt>
                <c:pt idx="65">
                  <c:v>0.84978041364813639</c:v>
                </c:pt>
                <c:pt idx="66">
                  <c:v>0.50241169625764803</c:v>
                </c:pt>
                <c:pt idx="67">
                  <c:v>0.51506137157013621</c:v>
                </c:pt>
                <c:pt idx="68">
                  <c:v>0.55895987387860824</c:v>
                </c:pt>
                <c:pt idx="69">
                  <c:v>0.542368905071131</c:v>
                </c:pt>
                <c:pt idx="70">
                  <c:v>0.62712548327765472</c:v>
                </c:pt>
                <c:pt idx="71">
                  <c:v>0.47414699147929884</c:v>
                </c:pt>
                <c:pt idx="72">
                  <c:v>0.42885026838331897</c:v>
                </c:pt>
                <c:pt idx="73">
                  <c:v>0.42798693742727378</c:v>
                </c:pt>
                <c:pt idx="74">
                  <c:v>0.30793701437633725</c:v>
                </c:pt>
                <c:pt idx="75">
                  <c:v>0.26735107541008224</c:v>
                </c:pt>
                <c:pt idx="76">
                  <c:v>0.31549116024173268</c:v>
                </c:pt>
                <c:pt idx="77">
                  <c:v>0.24674374085056869</c:v>
                </c:pt>
                <c:pt idx="78">
                  <c:v>0.31949814196163812</c:v>
                </c:pt>
                <c:pt idx="79">
                  <c:v>0.29277241845276081</c:v>
                </c:pt>
                <c:pt idx="80">
                  <c:v>0.34697458804098946</c:v>
                </c:pt>
                <c:pt idx="81">
                  <c:v>0.34403738598400962</c:v>
                </c:pt>
                <c:pt idx="82">
                  <c:v>0.2778705754288503</c:v>
                </c:pt>
                <c:pt idx="83">
                  <c:v>0.22459742502158331</c:v>
                </c:pt>
                <c:pt idx="84">
                  <c:v>0.33782515671333663</c:v>
                </c:pt>
                <c:pt idx="85">
                  <c:v>0.43765249052212757</c:v>
                </c:pt>
                <c:pt idx="86">
                  <c:v>0.44266356368004206</c:v>
                </c:pt>
                <c:pt idx="87">
                  <c:v>0.32782177846176946</c:v>
                </c:pt>
                <c:pt idx="88">
                  <c:v>0.35376862730377989</c:v>
                </c:pt>
                <c:pt idx="89">
                  <c:v>0.44274801996922036</c:v>
                </c:pt>
                <c:pt idx="90">
                  <c:v>0.34017116474606812</c:v>
                </c:pt>
                <c:pt idx="91">
                  <c:v>0.19092751773582076</c:v>
                </c:pt>
                <c:pt idx="92">
                  <c:v>0.36701888067264743</c:v>
                </c:pt>
                <c:pt idx="93">
                  <c:v>0.28082654555009195</c:v>
                </c:pt>
                <c:pt idx="94">
                  <c:v>0.13544911977778612</c:v>
                </c:pt>
                <c:pt idx="95">
                  <c:v>0.25623099733493487</c:v>
                </c:pt>
                <c:pt idx="96">
                  <c:v>0.30070192560339332</c:v>
                </c:pt>
                <c:pt idx="97">
                  <c:v>0.30794639840846816</c:v>
                </c:pt>
                <c:pt idx="98">
                  <c:v>0.21733418415224653</c:v>
                </c:pt>
                <c:pt idx="99">
                  <c:v>0.13454825269321721</c:v>
                </c:pt>
                <c:pt idx="100">
                  <c:v>0.14134229195600767</c:v>
                </c:pt>
                <c:pt idx="101">
                  <c:v>0.18973574565519313</c:v>
                </c:pt>
                <c:pt idx="102">
                  <c:v>0.29424571149731621</c:v>
                </c:pt>
                <c:pt idx="103">
                  <c:v>0.16824631207537255</c:v>
                </c:pt>
                <c:pt idx="104">
                  <c:v>0.31809992117413011</c:v>
                </c:pt>
                <c:pt idx="105">
                  <c:v>0.40599076611238316</c:v>
                </c:pt>
                <c:pt idx="106">
                  <c:v>0.33680229721106569</c:v>
                </c:pt>
                <c:pt idx="107">
                  <c:v>0.2936451334409369</c:v>
                </c:pt>
                <c:pt idx="108">
                  <c:v>0.29653541533726213</c:v>
                </c:pt>
                <c:pt idx="109">
                  <c:v>0.40481776209601744</c:v>
                </c:pt>
                <c:pt idx="110">
                  <c:v>0.35435982132802823</c:v>
                </c:pt>
                <c:pt idx="111">
                  <c:v>0.40864644720543525</c:v>
                </c:pt>
                <c:pt idx="112">
                  <c:v>0.51766074847040278</c:v>
                </c:pt>
                <c:pt idx="113">
                  <c:v>0.57991441762696594</c:v>
                </c:pt>
                <c:pt idx="114">
                  <c:v>0.45355842498404719</c:v>
                </c:pt>
                <c:pt idx="115">
                  <c:v>0.30246612364400738</c:v>
                </c:pt>
                <c:pt idx="116">
                  <c:v>0.38996283923276154</c:v>
                </c:pt>
                <c:pt idx="117">
                  <c:v>0.45799707218197522</c:v>
                </c:pt>
                <c:pt idx="118">
                  <c:v>0.30602267182162829</c:v>
                </c:pt>
                <c:pt idx="119">
                  <c:v>0.36292744266356369</c:v>
                </c:pt>
                <c:pt idx="120">
                  <c:v>0.23460080327315042</c:v>
                </c:pt>
                <c:pt idx="121">
                  <c:v>0.23156976089486128</c:v>
                </c:pt>
                <c:pt idx="122">
                  <c:v>0.18642318231297625</c:v>
                </c:pt>
                <c:pt idx="123">
                  <c:v>0.28299425697233588</c:v>
                </c:pt>
                <c:pt idx="124">
                  <c:v>0.49580533763747608</c:v>
                </c:pt>
                <c:pt idx="125">
                  <c:v>0.5480180924139485</c:v>
                </c:pt>
                <c:pt idx="126">
                  <c:v>0.4753012274314028</c:v>
                </c:pt>
                <c:pt idx="127">
                  <c:v>0.39335047483202584</c:v>
                </c:pt>
                <c:pt idx="128">
                  <c:v>0.35124432266056077</c:v>
                </c:pt>
                <c:pt idx="129">
                  <c:v>0.41071093427423894</c:v>
                </c:pt>
                <c:pt idx="130">
                  <c:v>0.35856386772268312</c:v>
                </c:pt>
                <c:pt idx="131">
                  <c:v>0.33789084493825305</c:v>
                </c:pt>
                <c:pt idx="132">
                  <c:v>0.30404264104200296</c:v>
                </c:pt>
                <c:pt idx="133">
                  <c:v>0.34355880034533237</c:v>
                </c:pt>
                <c:pt idx="134">
                  <c:v>0.41811493562553953</c:v>
                </c:pt>
                <c:pt idx="135">
                  <c:v>0.50439172703727342</c:v>
                </c:pt>
                <c:pt idx="136">
                  <c:v>0.34070605457753089</c:v>
                </c:pt>
                <c:pt idx="137">
                  <c:v>0.43756803423294921</c:v>
                </c:pt>
                <c:pt idx="138">
                  <c:v>0.42204684508839757</c:v>
                </c:pt>
                <c:pt idx="139">
                  <c:v>0.23637438534589542</c:v>
                </c:pt>
                <c:pt idx="140">
                  <c:v>0.32554145865395445</c:v>
                </c:pt>
                <c:pt idx="141">
                  <c:v>0.20097781614804253</c:v>
                </c:pt>
                <c:pt idx="142">
                  <c:v>0.27469877256859726</c:v>
                </c:pt>
                <c:pt idx="143">
                  <c:v>0.33046807552269059</c:v>
                </c:pt>
                <c:pt idx="144">
                  <c:v>0.24586164183026166</c:v>
                </c:pt>
                <c:pt idx="145">
                  <c:v>0.33146278292856873</c:v>
                </c:pt>
                <c:pt idx="146">
                  <c:v>0.35113171427498968</c:v>
                </c:pt>
                <c:pt idx="147">
                  <c:v>0.48552982245411214</c:v>
                </c:pt>
                <c:pt idx="148">
                  <c:v>0.35460380616343229</c:v>
                </c:pt>
                <c:pt idx="149">
                  <c:v>0.26687248977140499</c:v>
                </c:pt>
                <c:pt idx="150">
                  <c:v>0.31149356255395816</c:v>
                </c:pt>
                <c:pt idx="151">
                  <c:v>0.34627078563117003</c:v>
                </c:pt>
                <c:pt idx="152">
                  <c:v>0.13092601629067979</c:v>
                </c:pt>
                <c:pt idx="153">
                  <c:v>0.10574865808340528</c:v>
                </c:pt>
                <c:pt idx="154">
                  <c:v>0.11879246274539244</c:v>
                </c:pt>
                <c:pt idx="155">
                  <c:v>0.10035283960812282</c:v>
                </c:pt>
                <c:pt idx="156">
                  <c:v>0.13763559926429186</c:v>
                </c:pt>
                <c:pt idx="157">
                  <c:v>9.488194887579296E-2</c:v>
                </c:pt>
                <c:pt idx="158">
                  <c:v>0.11058143463083217</c:v>
                </c:pt>
                <c:pt idx="159">
                  <c:v>0.11601478923463834</c:v>
                </c:pt>
                <c:pt idx="160">
                  <c:v>0.21055891295371795</c:v>
                </c:pt>
                <c:pt idx="161">
                  <c:v>0.3491516834953643</c:v>
                </c:pt>
                <c:pt idx="162">
                  <c:v>0.42580045794076798</c:v>
                </c:pt>
                <c:pt idx="163">
                  <c:v>0.30181862542697346</c:v>
                </c:pt>
                <c:pt idx="164">
                  <c:v>0.36127585300852072</c:v>
                </c:pt>
                <c:pt idx="165">
                  <c:v>0.38627491460530761</c:v>
                </c:pt>
                <c:pt idx="166">
                  <c:v>0.3134735933335836</c:v>
                </c:pt>
                <c:pt idx="167">
                  <c:v>9.086558312375663E-2</c:v>
                </c:pt>
                <c:pt idx="168">
                  <c:v>4.6920160654630082E-2</c:v>
                </c:pt>
                <c:pt idx="169">
                  <c:v>0.17977928756428063</c:v>
                </c:pt>
                <c:pt idx="170">
                  <c:v>0.26117638226793288</c:v>
                </c:pt>
                <c:pt idx="171">
                  <c:v>0.39811756315453622</c:v>
                </c:pt>
                <c:pt idx="172">
                  <c:v>0.29931308884801622</c:v>
                </c:pt>
                <c:pt idx="173">
                  <c:v>0.15772681205660449</c:v>
                </c:pt>
                <c:pt idx="174">
                  <c:v>0.10064374460418153</c:v>
                </c:pt>
                <c:pt idx="175">
                  <c:v>7.7887466686685941E-4</c:v>
                </c:pt>
                <c:pt idx="176">
                  <c:v>1.7810892984497579E-2</c:v>
                </c:pt>
                <c:pt idx="177">
                  <c:v>1.3634998686235503E-2</c:v>
                </c:pt>
                <c:pt idx="178">
                  <c:v>0</c:v>
                </c:pt>
                <c:pt idx="179">
                  <c:v>0</c:v>
                </c:pt>
                <c:pt idx="180">
                  <c:v>1.1739424195788447E-13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04-4914-935E-50CA4927B36D}"/>
            </c:ext>
          </c:extLst>
        </c:ser>
        <c:ser>
          <c:idx val="1"/>
          <c:order val="1"/>
          <c:tx>
            <c:strRef>
              <c:f>'siNRF1_MG132_p-TBK1'!$F$2</c:f>
              <c:strCache>
                <c:ptCount val="1"/>
                <c:pt idx="0">
                  <c:v>p-TBK1</c:v>
                </c:pt>
              </c:strCache>
            </c:strRef>
          </c:tx>
          <c:spPr>
            <a:ln w="9525" cap="rnd">
              <a:solidFill>
                <a:srgbClr val="00B050">
                  <a:alpha val="96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28575">
                <a:noFill/>
              </a:ln>
              <a:effectLst/>
            </c:spPr>
          </c:marker>
          <c:xVal>
            <c:numRef>
              <c:f>'siNRF1_MG132_p-TBK1'!$B$3:$B$263</c:f>
              <c:numCache>
                <c:formatCode>General</c:formatCode>
                <c:ptCount val="261"/>
                <c:pt idx="0">
                  <c:v>0</c:v>
                </c:pt>
                <c:pt idx="1">
                  <c:v>9.9000000000000005E-2</c:v>
                </c:pt>
                <c:pt idx="2">
                  <c:v>0.1981</c:v>
                </c:pt>
                <c:pt idx="3">
                  <c:v>0.29709999999999998</c:v>
                </c:pt>
                <c:pt idx="4">
                  <c:v>0.39610000000000001</c:v>
                </c:pt>
                <c:pt idx="5">
                  <c:v>0.49519999999999997</c:v>
                </c:pt>
                <c:pt idx="6">
                  <c:v>0.59419999999999995</c:v>
                </c:pt>
                <c:pt idx="7">
                  <c:v>0.69330000000000003</c:v>
                </c:pt>
                <c:pt idx="8">
                  <c:v>0.7923</c:v>
                </c:pt>
                <c:pt idx="9">
                  <c:v>0.89129999999999998</c:v>
                </c:pt>
                <c:pt idx="10">
                  <c:v>0.99039999999999995</c:v>
                </c:pt>
                <c:pt idx="11">
                  <c:v>1.0893999999999999</c:v>
                </c:pt>
                <c:pt idx="12">
                  <c:v>1.1883999999999999</c:v>
                </c:pt>
                <c:pt idx="13">
                  <c:v>1.2875000000000001</c:v>
                </c:pt>
                <c:pt idx="14">
                  <c:v>1.3865000000000001</c:v>
                </c:pt>
                <c:pt idx="15">
                  <c:v>1.4855</c:v>
                </c:pt>
                <c:pt idx="16">
                  <c:v>1.5846</c:v>
                </c:pt>
                <c:pt idx="17">
                  <c:v>1.6836</c:v>
                </c:pt>
                <c:pt idx="18">
                  <c:v>1.7826</c:v>
                </c:pt>
                <c:pt idx="19">
                  <c:v>1.8816999999999999</c:v>
                </c:pt>
                <c:pt idx="20">
                  <c:v>1.9806999999999999</c:v>
                </c:pt>
                <c:pt idx="21">
                  <c:v>2.0798000000000001</c:v>
                </c:pt>
                <c:pt idx="22">
                  <c:v>2.1787999999999998</c:v>
                </c:pt>
                <c:pt idx="23">
                  <c:v>2.2778</c:v>
                </c:pt>
                <c:pt idx="24">
                  <c:v>2.3769</c:v>
                </c:pt>
                <c:pt idx="25">
                  <c:v>2.4759000000000002</c:v>
                </c:pt>
                <c:pt idx="26">
                  <c:v>2.5749</c:v>
                </c:pt>
                <c:pt idx="27">
                  <c:v>2.6739999999999999</c:v>
                </c:pt>
                <c:pt idx="28">
                  <c:v>2.7730000000000001</c:v>
                </c:pt>
                <c:pt idx="29">
                  <c:v>2.8719999999999999</c:v>
                </c:pt>
                <c:pt idx="30">
                  <c:v>2.9710999999999999</c:v>
                </c:pt>
                <c:pt idx="31">
                  <c:v>3.0701000000000001</c:v>
                </c:pt>
                <c:pt idx="32">
                  <c:v>3.1690999999999998</c:v>
                </c:pt>
                <c:pt idx="33">
                  <c:v>3.2682000000000002</c:v>
                </c:pt>
                <c:pt idx="34">
                  <c:v>3.3672</c:v>
                </c:pt>
                <c:pt idx="35">
                  <c:v>3.4662999999999999</c:v>
                </c:pt>
                <c:pt idx="36">
                  <c:v>3.5653000000000001</c:v>
                </c:pt>
                <c:pt idx="37">
                  <c:v>3.6642999999999999</c:v>
                </c:pt>
                <c:pt idx="38">
                  <c:v>3.7633999999999999</c:v>
                </c:pt>
                <c:pt idx="39">
                  <c:v>3.8624000000000001</c:v>
                </c:pt>
                <c:pt idx="40">
                  <c:v>3.9613999999999998</c:v>
                </c:pt>
                <c:pt idx="41">
                  <c:v>4.0605000000000002</c:v>
                </c:pt>
                <c:pt idx="42">
                  <c:v>4.1595000000000004</c:v>
                </c:pt>
                <c:pt idx="43">
                  <c:v>4.2584999999999997</c:v>
                </c:pt>
                <c:pt idx="44">
                  <c:v>4.3575999999999997</c:v>
                </c:pt>
                <c:pt idx="45">
                  <c:v>4.4565999999999999</c:v>
                </c:pt>
                <c:pt idx="46">
                  <c:v>4.5556000000000001</c:v>
                </c:pt>
                <c:pt idx="47">
                  <c:v>4.6547000000000001</c:v>
                </c:pt>
                <c:pt idx="48">
                  <c:v>4.7537000000000003</c:v>
                </c:pt>
                <c:pt idx="49">
                  <c:v>4.8528000000000002</c:v>
                </c:pt>
                <c:pt idx="50">
                  <c:v>4.9518000000000004</c:v>
                </c:pt>
                <c:pt idx="51">
                  <c:v>5.0507999999999997</c:v>
                </c:pt>
                <c:pt idx="52">
                  <c:v>5.1498999999999997</c:v>
                </c:pt>
                <c:pt idx="53">
                  <c:v>5.2488999999999999</c:v>
                </c:pt>
                <c:pt idx="54">
                  <c:v>5.3479000000000001</c:v>
                </c:pt>
                <c:pt idx="55">
                  <c:v>5.4470000000000001</c:v>
                </c:pt>
                <c:pt idx="56">
                  <c:v>5.5460000000000003</c:v>
                </c:pt>
                <c:pt idx="57">
                  <c:v>5.6449999999999996</c:v>
                </c:pt>
                <c:pt idx="58">
                  <c:v>5.7441000000000004</c:v>
                </c:pt>
                <c:pt idx="59">
                  <c:v>5.8430999999999997</c:v>
                </c:pt>
                <c:pt idx="60">
                  <c:v>5.9421999999999997</c:v>
                </c:pt>
                <c:pt idx="61">
                  <c:v>6.0411999999999999</c:v>
                </c:pt>
                <c:pt idx="62">
                  <c:v>6.1402000000000001</c:v>
                </c:pt>
                <c:pt idx="63">
                  <c:v>6.2393000000000001</c:v>
                </c:pt>
                <c:pt idx="64">
                  <c:v>6.3383000000000003</c:v>
                </c:pt>
                <c:pt idx="65">
                  <c:v>6.4372999999999996</c:v>
                </c:pt>
                <c:pt idx="66">
                  <c:v>6.5364000000000004</c:v>
                </c:pt>
                <c:pt idx="67">
                  <c:v>6.6353999999999997</c:v>
                </c:pt>
                <c:pt idx="68">
                  <c:v>6.7343999999999999</c:v>
                </c:pt>
                <c:pt idx="69">
                  <c:v>6.8334999999999999</c:v>
                </c:pt>
                <c:pt idx="70">
                  <c:v>6.9325000000000001</c:v>
                </c:pt>
                <c:pt idx="71">
                  <c:v>7.0315000000000003</c:v>
                </c:pt>
                <c:pt idx="72">
                  <c:v>7.1306000000000003</c:v>
                </c:pt>
                <c:pt idx="73">
                  <c:v>7.2295999999999996</c:v>
                </c:pt>
                <c:pt idx="74">
                  <c:v>7.3287000000000004</c:v>
                </c:pt>
                <c:pt idx="75">
                  <c:v>7.4276999999999997</c:v>
                </c:pt>
                <c:pt idx="76">
                  <c:v>7.5266999999999999</c:v>
                </c:pt>
                <c:pt idx="77">
                  <c:v>7.6257999999999999</c:v>
                </c:pt>
                <c:pt idx="78">
                  <c:v>7.7248000000000001</c:v>
                </c:pt>
                <c:pt idx="79">
                  <c:v>7.8238000000000003</c:v>
                </c:pt>
                <c:pt idx="80">
                  <c:v>7.9229000000000003</c:v>
                </c:pt>
                <c:pt idx="81">
                  <c:v>8.0219000000000005</c:v>
                </c:pt>
                <c:pt idx="82">
                  <c:v>8.1209000000000007</c:v>
                </c:pt>
                <c:pt idx="83">
                  <c:v>8.2200000000000006</c:v>
                </c:pt>
                <c:pt idx="84">
                  <c:v>8.3190000000000008</c:v>
                </c:pt>
                <c:pt idx="85">
                  <c:v>8.4179999999999993</c:v>
                </c:pt>
                <c:pt idx="86">
                  <c:v>8.5170999999999992</c:v>
                </c:pt>
                <c:pt idx="87">
                  <c:v>8.6160999999999994</c:v>
                </c:pt>
                <c:pt idx="88">
                  <c:v>8.7151999999999994</c:v>
                </c:pt>
                <c:pt idx="89">
                  <c:v>8.8141999999999996</c:v>
                </c:pt>
                <c:pt idx="90">
                  <c:v>8.9131999999999998</c:v>
                </c:pt>
                <c:pt idx="91">
                  <c:v>9.0122999999999998</c:v>
                </c:pt>
                <c:pt idx="92">
                  <c:v>9.1113</c:v>
                </c:pt>
                <c:pt idx="93">
                  <c:v>9.2103000000000002</c:v>
                </c:pt>
                <c:pt idx="94">
                  <c:v>9.3094000000000001</c:v>
                </c:pt>
                <c:pt idx="95">
                  <c:v>9.4084000000000003</c:v>
                </c:pt>
                <c:pt idx="96">
                  <c:v>9.5074000000000005</c:v>
                </c:pt>
                <c:pt idx="97">
                  <c:v>9.6065000000000005</c:v>
                </c:pt>
                <c:pt idx="98">
                  <c:v>9.7055000000000007</c:v>
                </c:pt>
                <c:pt idx="99">
                  <c:v>9.8045000000000009</c:v>
                </c:pt>
                <c:pt idx="100">
                  <c:v>9.9036000000000008</c:v>
                </c:pt>
                <c:pt idx="101">
                  <c:v>10.002599999999999</c:v>
                </c:pt>
                <c:pt idx="102">
                  <c:v>10.101699999999999</c:v>
                </c:pt>
                <c:pt idx="103">
                  <c:v>10.200699999999999</c:v>
                </c:pt>
                <c:pt idx="104">
                  <c:v>10.2997</c:v>
                </c:pt>
                <c:pt idx="105">
                  <c:v>10.3988</c:v>
                </c:pt>
                <c:pt idx="106">
                  <c:v>10.4978</c:v>
                </c:pt>
                <c:pt idx="107">
                  <c:v>10.5968</c:v>
                </c:pt>
                <c:pt idx="108">
                  <c:v>10.6959</c:v>
                </c:pt>
                <c:pt idx="109">
                  <c:v>10.7949</c:v>
                </c:pt>
                <c:pt idx="110">
                  <c:v>10.8939</c:v>
                </c:pt>
                <c:pt idx="111">
                  <c:v>10.993</c:v>
                </c:pt>
                <c:pt idx="112">
                  <c:v>11.092000000000001</c:v>
                </c:pt>
                <c:pt idx="113">
                  <c:v>11.191000000000001</c:v>
                </c:pt>
                <c:pt idx="114">
                  <c:v>11.290100000000001</c:v>
                </c:pt>
                <c:pt idx="115">
                  <c:v>11.389099999999999</c:v>
                </c:pt>
                <c:pt idx="116">
                  <c:v>11.488200000000001</c:v>
                </c:pt>
                <c:pt idx="117">
                  <c:v>11.587199999999999</c:v>
                </c:pt>
                <c:pt idx="118">
                  <c:v>11.686199999999999</c:v>
                </c:pt>
                <c:pt idx="119">
                  <c:v>11.785299999999999</c:v>
                </c:pt>
                <c:pt idx="120">
                  <c:v>11.8843</c:v>
                </c:pt>
                <c:pt idx="121">
                  <c:v>11.9833</c:v>
                </c:pt>
                <c:pt idx="122">
                  <c:v>12.0824</c:v>
                </c:pt>
                <c:pt idx="123">
                  <c:v>12.1814</c:v>
                </c:pt>
                <c:pt idx="124">
                  <c:v>12.2804</c:v>
                </c:pt>
                <c:pt idx="125">
                  <c:v>12.3795</c:v>
                </c:pt>
                <c:pt idx="126">
                  <c:v>12.4785</c:v>
                </c:pt>
                <c:pt idx="127">
                  <c:v>12.5776</c:v>
                </c:pt>
                <c:pt idx="128">
                  <c:v>12.676600000000001</c:v>
                </c:pt>
                <c:pt idx="129">
                  <c:v>12.775600000000001</c:v>
                </c:pt>
                <c:pt idx="130">
                  <c:v>12.874700000000001</c:v>
                </c:pt>
                <c:pt idx="131">
                  <c:v>12.973699999999999</c:v>
                </c:pt>
                <c:pt idx="132">
                  <c:v>13.072699999999999</c:v>
                </c:pt>
                <c:pt idx="133">
                  <c:v>13.171799999999999</c:v>
                </c:pt>
                <c:pt idx="134">
                  <c:v>13.270799999999999</c:v>
                </c:pt>
                <c:pt idx="135">
                  <c:v>13.3698</c:v>
                </c:pt>
                <c:pt idx="136">
                  <c:v>13.4689</c:v>
                </c:pt>
                <c:pt idx="137">
                  <c:v>13.5679</c:v>
                </c:pt>
                <c:pt idx="138">
                  <c:v>13.6669</c:v>
                </c:pt>
                <c:pt idx="139">
                  <c:v>13.766</c:v>
                </c:pt>
                <c:pt idx="140">
                  <c:v>13.865</c:v>
                </c:pt>
                <c:pt idx="141">
                  <c:v>13.9641</c:v>
                </c:pt>
                <c:pt idx="142">
                  <c:v>14.0631</c:v>
                </c:pt>
                <c:pt idx="143">
                  <c:v>14.162100000000001</c:v>
                </c:pt>
                <c:pt idx="144">
                  <c:v>14.261200000000001</c:v>
                </c:pt>
                <c:pt idx="145">
                  <c:v>14.360200000000001</c:v>
                </c:pt>
                <c:pt idx="146">
                  <c:v>14.459199999999999</c:v>
                </c:pt>
                <c:pt idx="147">
                  <c:v>14.558299999999999</c:v>
                </c:pt>
                <c:pt idx="148">
                  <c:v>14.657299999999999</c:v>
                </c:pt>
                <c:pt idx="149">
                  <c:v>14.7563</c:v>
                </c:pt>
                <c:pt idx="150">
                  <c:v>14.855399999999999</c:v>
                </c:pt>
                <c:pt idx="151">
                  <c:v>14.9544</c:v>
                </c:pt>
                <c:pt idx="152">
                  <c:v>15.0534</c:v>
                </c:pt>
                <c:pt idx="153">
                  <c:v>15.1525</c:v>
                </c:pt>
                <c:pt idx="154">
                  <c:v>15.2515</c:v>
                </c:pt>
                <c:pt idx="155">
                  <c:v>15.3506</c:v>
                </c:pt>
                <c:pt idx="156">
                  <c:v>15.4496</c:v>
                </c:pt>
                <c:pt idx="157">
                  <c:v>15.5486</c:v>
                </c:pt>
                <c:pt idx="158">
                  <c:v>15.6477</c:v>
                </c:pt>
                <c:pt idx="159">
                  <c:v>15.746700000000001</c:v>
                </c:pt>
                <c:pt idx="160">
                  <c:v>15.845700000000001</c:v>
                </c:pt>
                <c:pt idx="161">
                  <c:v>15.944800000000001</c:v>
                </c:pt>
                <c:pt idx="162">
                  <c:v>16.043800000000001</c:v>
                </c:pt>
                <c:pt idx="163">
                  <c:v>16.142800000000001</c:v>
                </c:pt>
                <c:pt idx="164">
                  <c:v>16.241900000000001</c:v>
                </c:pt>
                <c:pt idx="165">
                  <c:v>16.340900000000001</c:v>
                </c:pt>
                <c:pt idx="166">
                  <c:v>16.439900000000002</c:v>
                </c:pt>
                <c:pt idx="167">
                  <c:v>16.539000000000001</c:v>
                </c:pt>
                <c:pt idx="168">
                  <c:v>16.638000000000002</c:v>
                </c:pt>
                <c:pt idx="169">
                  <c:v>16.737100000000002</c:v>
                </c:pt>
                <c:pt idx="170">
                  <c:v>16.836099999999998</c:v>
                </c:pt>
                <c:pt idx="171">
                  <c:v>16.935099999999998</c:v>
                </c:pt>
                <c:pt idx="172">
                  <c:v>17.034199999999998</c:v>
                </c:pt>
                <c:pt idx="173">
                  <c:v>17.133199999999999</c:v>
                </c:pt>
                <c:pt idx="174">
                  <c:v>17.232199999999999</c:v>
                </c:pt>
                <c:pt idx="175">
                  <c:v>17.331299999999999</c:v>
                </c:pt>
                <c:pt idx="176">
                  <c:v>17.430299999999999</c:v>
                </c:pt>
                <c:pt idx="177">
                  <c:v>17.529299999999999</c:v>
                </c:pt>
                <c:pt idx="178">
                  <c:v>17.628399999999999</c:v>
                </c:pt>
                <c:pt idx="179">
                  <c:v>17.727399999999999</c:v>
                </c:pt>
                <c:pt idx="180">
                  <c:v>17.826499999999999</c:v>
                </c:pt>
              </c:numCache>
            </c:numRef>
          </c:xVal>
          <c:yVal>
            <c:numRef>
              <c:f>'siNRF1_MG132_p-TBK1'!$F$3:$F$263</c:f>
              <c:numCache>
                <c:formatCode>General</c:formatCode>
                <c:ptCount val="261"/>
                <c:pt idx="0">
                  <c:v>9.7086624569906244E-2</c:v>
                </c:pt>
                <c:pt idx="1">
                  <c:v>5.8517344849101496E-2</c:v>
                </c:pt>
                <c:pt idx="2">
                  <c:v>7.6603935762311226E-2</c:v>
                </c:pt>
                <c:pt idx="3">
                  <c:v>9.4176614809464251E-2</c:v>
                </c:pt>
                <c:pt idx="4">
                  <c:v>4.493298433928021E-2</c:v>
                </c:pt>
                <c:pt idx="5">
                  <c:v>0.10176102192086534</c:v>
                </c:pt>
                <c:pt idx="6">
                  <c:v>0.11352274286542757</c:v>
                </c:pt>
                <c:pt idx="7">
                  <c:v>0.24650164529466437</c:v>
                </c:pt>
                <c:pt idx="8">
                  <c:v>0.25726143227366516</c:v>
                </c:pt>
                <c:pt idx="9">
                  <c:v>0.35321667404525015</c:v>
                </c:pt>
                <c:pt idx="10">
                  <c:v>0.22371865072892635</c:v>
                </c:pt>
                <c:pt idx="11">
                  <c:v>0.12083401293970532</c:v>
                </c:pt>
                <c:pt idx="12">
                  <c:v>5.1779533103949997E-2</c:v>
                </c:pt>
                <c:pt idx="13">
                  <c:v>4.7839110634739404E-2</c:v>
                </c:pt>
                <c:pt idx="14">
                  <c:v>0.11559651316624077</c:v>
                </c:pt>
                <c:pt idx="15">
                  <c:v>0.28296738148312117</c:v>
                </c:pt>
                <c:pt idx="16">
                  <c:v>0.38442678762365595</c:v>
                </c:pt>
                <c:pt idx="17">
                  <c:v>0.27828521720219646</c:v>
                </c:pt>
                <c:pt idx="18">
                  <c:v>0.37109744131437167</c:v>
                </c:pt>
                <c:pt idx="19">
                  <c:v>0.28197968688916331</c:v>
                </c:pt>
                <c:pt idx="20">
                  <c:v>0.29309804713490895</c:v>
                </c:pt>
                <c:pt idx="21">
                  <c:v>0.15112374531718847</c:v>
                </c:pt>
                <c:pt idx="22">
                  <c:v>0.15090886025480707</c:v>
                </c:pt>
                <c:pt idx="23">
                  <c:v>0.20853041918121024</c:v>
                </c:pt>
                <c:pt idx="24">
                  <c:v>0.17970345861391365</c:v>
                </c:pt>
                <c:pt idx="25">
                  <c:v>0.34479991093920304</c:v>
                </c:pt>
                <c:pt idx="26">
                  <c:v>0.38736268715064992</c:v>
                </c:pt>
                <c:pt idx="27">
                  <c:v>0.23575868666392233</c:v>
                </c:pt>
                <c:pt idx="28">
                  <c:v>0.30468760113190058</c:v>
                </c:pt>
                <c:pt idx="29">
                  <c:v>0.48361566123758259</c:v>
                </c:pt>
                <c:pt idx="30">
                  <c:v>0.34699536314281049</c:v>
                </c:pt>
                <c:pt idx="31">
                  <c:v>0.30548888940668417</c:v>
                </c:pt>
                <c:pt idx="32">
                  <c:v>0.24611588777303992</c:v>
                </c:pt>
                <c:pt idx="33">
                  <c:v>0.36913111354474915</c:v>
                </c:pt>
                <c:pt idx="34">
                  <c:v>0.2797842346855558</c:v>
                </c:pt>
                <c:pt idx="35">
                  <c:v>0.31233802714800918</c:v>
                </c:pt>
                <c:pt idx="36">
                  <c:v>0.33604916984463551</c:v>
                </c:pt>
                <c:pt idx="37">
                  <c:v>0.40917869893567166</c:v>
                </c:pt>
                <c:pt idx="38">
                  <c:v>0.35308204725917985</c:v>
                </c:pt>
                <c:pt idx="39">
                  <c:v>0.27519527356421825</c:v>
                </c:pt>
                <c:pt idx="40">
                  <c:v>0.1641281750562455</c:v>
                </c:pt>
                <c:pt idx="41">
                  <c:v>0.19131890237745725</c:v>
                </c:pt>
                <c:pt idx="42">
                  <c:v>0.11416610356424416</c:v>
                </c:pt>
                <c:pt idx="43">
                  <c:v>0.16150036375122007</c:v>
                </c:pt>
                <c:pt idx="44">
                  <c:v>0.21801125169254348</c:v>
                </c:pt>
                <c:pt idx="45">
                  <c:v>0.13389928363015949</c:v>
                </c:pt>
                <c:pt idx="46">
                  <c:v>0.21936399199488418</c:v>
                </c:pt>
                <c:pt idx="47">
                  <c:v>0.16789513608955789</c:v>
                </c:pt>
                <c:pt idx="48">
                  <c:v>0.17418117140837741</c:v>
                </c:pt>
                <c:pt idx="49">
                  <c:v>0.11958483170357251</c:v>
                </c:pt>
                <c:pt idx="50">
                  <c:v>0.17328797446233427</c:v>
                </c:pt>
                <c:pt idx="51">
                  <c:v>0.16319873243702962</c:v>
                </c:pt>
                <c:pt idx="52">
                  <c:v>0.16302268202447617</c:v>
                </c:pt>
                <c:pt idx="53">
                  <c:v>0.25270483336051758</c:v>
                </c:pt>
                <c:pt idx="54">
                  <c:v>0.37867019803082436</c:v>
                </c:pt>
                <c:pt idx="55">
                  <c:v>0.76989046039771858</c:v>
                </c:pt>
                <c:pt idx="56">
                  <c:v>0.87046184754552069</c:v>
                </c:pt>
                <c:pt idx="57">
                  <c:v>1</c:v>
                </c:pt>
                <c:pt idx="58">
                  <c:v>0.85010990205901305</c:v>
                </c:pt>
                <c:pt idx="59">
                  <c:v>0.64361959648209843</c:v>
                </c:pt>
                <c:pt idx="60">
                  <c:v>0.48902921142360056</c:v>
                </c:pt>
                <c:pt idx="61">
                  <c:v>0.35074161236288126</c:v>
                </c:pt>
                <c:pt idx="62">
                  <c:v>0.36779649607899484</c:v>
                </c:pt>
                <c:pt idx="63">
                  <c:v>0.26220637768509242</c:v>
                </c:pt>
                <c:pt idx="64">
                  <c:v>0.33440258069192985</c:v>
                </c:pt>
                <c:pt idx="65">
                  <c:v>0.58334433648411788</c:v>
                </c:pt>
                <c:pt idx="66">
                  <c:v>0.78698806222864282</c:v>
                </c:pt>
                <c:pt idx="67">
                  <c:v>0.99066544466968531</c:v>
                </c:pt>
                <c:pt idx="68">
                  <c:v>0.613114979042234</c:v>
                </c:pt>
                <c:pt idx="69">
                  <c:v>0.44654798797679235</c:v>
                </c:pt>
                <c:pt idx="70">
                  <c:v>0.22243969626125878</c:v>
                </c:pt>
                <c:pt idx="71">
                  <c:v>0.20728123794507741</c:v>
                </c:pt>
                <c:pt idx="72">
                  <c:v>0.19805671412260875</c:v>
                </c:pt>
                <c:pt idx="73">
                  <c:v>0.2346583715854634</c:v>
                </c:pt>
                <c:pt idx="74">
                  <c:v>0.21294203540166676</c:v>
                </c:pt>
                <c:pt idx="75">
                  <c:v>0.16190036064444804</c:v>
                </c:pt>
                <c:pt idx="76">
                  <c:v>0.1774885890853922</c:v>
                </c:pt>
                <c:pt idx="77">
                  <c:v>0.22354518929302811</c:v>
                </c:pt>
                <c:pt idx="78">
                  <c:v>0.31639754254335889</c:v>
                </c:pt>
                <c:pt idx="79">
                  <c:v>0.221787274144149</c:v>
                </c:pt>
                <c:pt idx="80">
                  <c:v>0.20028582302273379</c:v>
                </c:pt>
                <c:pt idx="81">
                  <c:v>0.24338840086678937</c:v>
                </c:pt>
                <c:pt idx="82">
                  <c:v>0.16338643324453142</c:v>
                </c:pt>
                <c:pt idx="83">
                  <c:v>0.30437433495662169</c:v>
                </c:pt>
                <c:pt idx="84">
                  <c:v>0.2240901688789472</c:v>
                </c:pt>
                <c:pt idx="85">
                  <c:v>0.13912254403202043</c:v>
                </c:pt>
                <c:pt idx="86">
                  <c:v>0.1483962584109379</c:v>
                </c:pt>
                <c:pt idx="87">
                  <c:v>0.26307497935291119</c:v>
                </c:pt>
                <c:pt idx="88">
                  <c:v>0.32454764105392059</c:v>
                </c:pt>
                <c:pt idx="89">
                  <c:v>0.296178929354594</c:v>
                </c:pt>
                <c:pt idx="90">
                  <c:v>0.29692326014296327</c:v>
                </c:pt>
                <c:pt idx="91">
                  <c:v>0.24216510939720853</c:v>
                </c:pt>
                <c:pt idx="92">
                  <c:v>0.37898734767108605</c:v>
                </c:pt>
                <c:pt idx="93">
                  <c:v>0.28135574351526071</c:v>
                </c:pt>
                <c:pt idx="94">
                  <c:v>0.25424656895868769</c:v>
                </c:pt>
                <c:pt idx="95">
                  <c:v>0.21165013605072322</c:v>
                </c:pt>
                <c:pt idx="96">
                  <c:v>0.30404682940973921</c:v>
                </c:pt>
                <c:pt idx="97">
                  <c:v>0.28276414681568812</c:v>
                </c:pt>
                <c:pt idx="98">
                  <c:v>0.24775729897243512</c:v>
                </c:pt>
                <c:pt idx="99">
                  <c:v>0.20638156855739628</c:v>
                </c:pt>
                <c:pt idx="100">
                  <c:v>0.23604476858432166</c:v>
                </c:pt>
                <c:pt idx="101">
                  <c:v>0.25730026692349312</c:v>
                </c:pt>
                <c:pt idx="102">
                  <c:v>0.25582325574170295</c:v>
                </c:pt>
                <c:pt idx="103">
                  <c:v>0.2896055176270475</c:v>
                </c:pt>
                <c:pt idx="104">
                  <c:v>0.35794026195265793</c:v>
                </c:pt>
                <c:pt idx="105">
                  <c:v>0.36322047984093325</c:v>
                </c:pt>
                <c:pt idx="106">
                  <c:v>0.24066868089050439</c:v>
                </c:pt>
                <c:pt idx="107">
                  <c:v>0.23945962879252716</c:v>
                </c:pt>
                <c:pt idx="108">
                  <c:v>0.24129262426440701</c:v>
                </c:pt>
                <c:pt idx="109">
                  <c:v>0.38728372336266642</c:v>
                </c:pt>
                <c:pt idx="110">
                  <c:v>0.24700131778911746</c:v>
                </c:pt>
                <c:pt idx="111">
                  <c:v>0.19542760832925568</c:v>
                </c:pt>
                <c:pt idx="112">
                  <c:v>0.2288603583661486</c:v>
                </c:pt>
                <c:pt idx="113">
                  <c:v>0.26145039650177471</c:v>
                </c:pt>
                <c:pt idx="114">
                  <c:v>0.36004380548500592</c:v>
                </c:pt>
                <c:pt idx="115">
                  <c:v>0.29169482178779194</c:v>
                </c:pt>
                <c:pt idx="116">
                  <c:v>0.24955145979448701</c:v>
                </c:pt>
                <c:pt idx="117">
                  <c:v>0.11396416338513876</c:v>
                </c:pt>
                <c:pt idx="118">
                  <c:v>0.21152198170629094</c:v>
                </c:pt>
                <c:pt idx="119">
                  <c:v>0.14879237183918312</c:v>
                </c:pt>
                <c:pt idx="120">
                  <c:v>0.18230667464071473</c:v>
                </c:pt>
                <c:pt idx="121">
                  <c:v>0.15639490178717058</c:v>
                </c:pt>
                <c:pt idx="122">
                  <c:v>0.246451160249888</c:v>
                </c:pt>
                <c:pt idx="123">
                  <c:v>0.3692489119825606</c:v>
                </c:pt>
                <c:pt idx="124">
                  <c:v>0.32025382327127555</c:v>
                </c:pt>
                <c:pt idx="125">
                  <c:v>0.31330889339370821</c:v>
                </c:pt>
                <c:pt idx="126">
                  <c:v>0.29407538582224602</c:v>
                </c:pt>
                <c:pt idx="127">
                  <c:v>0.30712641714109662</c:v>
                </c:pt>
                <c:pt idx="128">
                  <c:v>0.22758010941015344</c:v>
                </c:pt>
                <c:pt idx="129">
                  <c:v>0.23227651306268171</c:v>
                </c:pt>
                <c:pt idx="130">
                  <c:v>0.15856446422422607</c:v>
                </c:pt>
                <c:pt idx="131">
                  <c:v>0.14281442474233211</c:v>
                </c:pt>
                <c:pt idx="132">
                  <c:v>0.2089588948176454</c:v>
                </c:pt>
                <c:pt idx="133">
                  <c:v>0.21652906255744292</c:v>
                </c:pt>
                <c:pt idx="134">
                  <c:v>0.27446259317079735</c:v>
                </c:pt>
                <c:pt idx="135">
                  <c:v>0.31108107898191079</c:v>
                </c:pt>
                <c:pt idx="136">
                  <c:v>0.32704082557287578</c:v>
                </c:pt>
                <c:pt idx="137">
                  <c:v>0.27437327347619306</c:v>
                </c:pt>
                <c:pt idx="138">
                  <c:v>0.22693804319966443</c:v>
                </c:pt>
                <c:pt idx="139">
                  <c:v>0.20693172609662577</c:v>
                </c:pt>
                <c:pt idx="140">
                  <c:v>0.18314550307699873</c:v>
                </c:pt>
                <c:pt idx="141">
                  <c:v>0.1683909251190282</c:v>
                </c:pt>
                <c:pt idx="142">
                  <c:v>0.17218118694223733</c:v>
                </c:pt>
                <c:pt idx="143">
                  <c:v>0.15319104317636367</c:v>
                </c:pt>
                <c:pt idx="144">
                  <c:v>0.10006394772338338</c:v>
                </c:pt>
                <c:pt idx="145">
                  <c:v>7.5397472640989185E-2</c:v>
                </c:pt>
                <c:pt idx="146">
                  <c:v>0.19731238333423945</c:v>
                </c:pt>
                <c:pt idx="147">
                  <c:v>0.17668471183395337</c:v>
                </c:pt>
                <c:pt idx="148">
                  <c:v>0.11665799359487175</c:v>
                </c:pt>
                <c:pt idx="149">
                  <c:v>9.9830939824415599E-2</c:v>
                </c:pt>
                <c:pt idx="150">
                  <c:v>0.12243658948927257</c:v>
                </c:pt>
                <c:pt idx="151">
                  <c:v>0.14976971052652019</c:v>
                </c:pt>
                <c:pt idx="152">
                  <c:v>9.2304784687756464E-2</c:v>
                </c:pt>
                <c:pt idx="153">
                  <c:v>0.10427880171804491</c:v>
                </c:pt>
                <c:pt idx="154">
                  <c:v>0.15453731103706636</c:v>
                </c:pt>
                <c:pt idx="155">
                  <c:v>0.17984455784162193</c:v>
                </c:pt>
                <c:pt idx="156">
                  <c:v>0.1904334723613797</c:v>
                </c:pt>
                <c:pt idx="157">
                  <c:v>0.11051435199208808</c:v>
                </c:pt>
                <c:pt idx="158">
                  <c:v>0.12424628417125562</c:v>
                </c:pt>
                <c:pt idx="159">
                  <c:v>0.14671212909673192</c:v>
                </c:pt>
                <c:pt idx="160">
                  <c:v>4.3669563731543827E-2</c:v>
                </c:pt>
                <c:pt idx="161">
                  <c:v>7.7754735885546516E-2</c:v>
                </c:pt>
                <c:pt idx="162">
                  <c:v>0.12223206033351197</c:v>
                </c:pt>
                <c:pt idx="163">
                  <c:v>8.2306156845383727E-2</c:v>
                </c:pt>
                <c:pt idx="164">
                  <c:v>7.3609784260575309E-2</c:v>
                </c:pt>
                <c:pt idx="165">
                  <c:v>6.4882343955904545E-2</c:v>
                </c:pt>
                <c:pt idx="166">
                  <c:v>0.11113052843602507</c:v>
                </c:pt>
                <c:pt idx="167">
                  <c:v>6.0165228490134705E-2</c:v>
                </c:pt>
                <c:pt idx="168">
                  <c:v>5.5102484640895996E-2</c:v>
                </c:pt>
                <c:pt idx="169">
                  <c:v>0.10356165518455519</c:v>
                </c:pt>
                <c:pt idx="170">
                  <c:v>8.2333341100263288E-2</c:v>
                </c:pt>
                <c:pt idx="171">
                  <c:v>0.11657644083023301</c:v>
                </c:pt>
                <c:pt idx="172">
                  <c:v>0.26660116555729013</c:v>
                </c:pt>
                <c:pt idx="173">
                  <c:v>0.17153394277843795</c:v>
                </c:pt>
                <c:pt idx="174">
                  <c:v>9.0880847527397834E-2</c:v>
                </c:pt>
                <c:pt idx="175">
                  <c:v>7.8496477697260605E-2</c:v>
                </c:pt>
                <c:pt idx="176">
                  <c:v>9.9697607526672921E-2</c:v>
                </c:pt>
                <c:pt idx="177">
                  <c:v>9.0242664781891663E-2</c:v>
                </c:pt>
                <c:pt idx="178">
                  <c:v>2.9700740188425719E-2</c:v>
                </c:pt>
                <c:pt idx="179">
                  <c:v>2.4437350648409201E-2</c:v>
                </c:pt>
                <c:pt idx="180">
                  <c:v>2.5889766551974999E-2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04-4914-935E-50CA4927B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69200"/>
        <c:axId val="608470800"/>
      </c:scatterChart>
      <c:valAx>
        <c:axId val="60846920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800"/>
                  <a:t>Distance (</a:t>
                </a:r>
                <a:r>
                  <a:rPr lang="el-GR" sz="800"/>
                  <a:t>μ</a:t>
                </a:r>
                <a:r>
                  <a:rPr lang="en-US" sz="800"/>
                  <a:t>m)</a:t>
                </a:r>
                <a:endParaRPr lang="ja-JP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70800"/>
        <c:crosses val="autoZero"/>
        <c:crossBetween val="midCat"/>
      </c:valAx>
      <c:valAx>
        <c:axId val="608470800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Helvatica"/>
                    <a:ea typeface="游明朝 Demibold" panose="02020600000000000000" pitchFamily="18" charset="-128"/>
                    <a:cs typeface="+mn-cs"/>
                  </a:defRPr>
                </a:pPr>
                <a:r>
                  <a:rPr lang="en-US" sz="700"/>
                  <a:t>Normalized Intensity</a:t>
                </a:r>
                <a:endParaRPr lang="ja-JP" sz="7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Helvatica"/>
                  <a:ea typeface="游明朝 Demibold" panose="020206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atica"/>
                <a:ea typeface="游明朝 Demibold" panose="02020600000000000000" pitchFamily="18" charset="-128"/>
                <a:cs typeface="+mn-cs"/>
              </a:defRPr>
            </a:pPr>
            <a:endParaRPr lang="ja-JP"/>
          </a:p>
        </c:txPr>
        <c:crossAx val="608469200"/>
        <c:crosses val="autoZero"/>
        <c:crossBetween val="midCat"/>
        <c:majorUnit val="0.5"/>
        <c:minorUnit val="0.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0067769971867286"/>
          <c:y val="0.90528793915248096"/>
          <c:w val="0.55832523928520916"/>
          <c:h val="6.8822102006437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Helvatica"/>
              <a:ea typeface="游明朝 Demibold" panose="020206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atica"/>
          <a:ea typeface="游明朝 Demibold" panose="020206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158750</xdr:colOff>
      <xdr:row>1</xdr:row>
      <xdr:rowOff>79374</xdr:rowOff>
    </xdr:from>
    <xdr:to>
      <xdr:col>11</xdr:col>
      <xdr:colOff>38100</xdr:colOff>
      <xdr:row>14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B83D03-2C2E-47A7-983C-ED208768F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158750</xdr:colOff>
      <xdr:row>1</xdr:row>
      <xdr:rowOff>79374</xdr:rowOff>
    </xdr:from>
    <xdr:to>
      <xdr:col>11</xdr:col>
      <xdr:colOff>38100</xdr:colOff>
      <xdr:row>14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607AEF-78ED-4D24-A22B-74FDBD0BB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2</xdr:row>
      <xdr:rowOff>22224</xdr:rowOff>
    </xdr:from>
    <xdr:to>
      <xdr:col>11</xdr:col>
      <xdr:colOff>412750</xdr:colOff>
      <xdr:row>14</xdr:row>
      <xdr:rowOff>222250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4CB604-0F11-4066-B24F-7CCED9319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2</xdr:row>
      <xdr:rowOff>22224</xdr:rowOff>
    </xdr:from>
    <xdr:to>
      <xdr:col>11</xdr:col>
      <xdr:colOff>412750</xdr:colOff>
      <xdr:row>14</xdr:row>
      <xdr:rowOff>222250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F5B173-BD1C-4F39-8D8D-FDFD02DBE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6AAF-FAF1-4772-AB05-2ADA4A0134FD}">
  <dimension ref="B2:P263"/>
  <sheetViews>
    <sheetView topLeftCell="B10" workbookViewId="0">
      <selection activeCell="G17" sqref="G17"/>
    </sheetView>
  </sheetViews>
  <sheetFormatPr defaultRowHeight="18" x14ac:dyDescent="0.55000000000000004"/>
  <cols>
    <col min="4" max="4" width="12" bestFit="1" customWidth="1"/>
    <col min="5" max="6" width="15.9140625" style="1" customWidth="1"/>
  </cols>
  <sheetData>
    <row r="2" spans="2:16" x14ac:dyDescent="0.55000000000000004">
      <c r="B2" t="s">
        <v>2</v>
      </c>
      <c r="C2" t="s">
        <v>1</v>
      </c>
      <c r="D2" t="s">
        <v>0</v>
      </c>
      <c r="E2" s="1" t="s">
        <v>1</v>
      </c>
      <c r="F2" s="1" t="s">
        <v>0</v>
      </c>
    </row>
    <row r="3" spans="2:16" x14ac:dyDescent="0.55000000000000004">
      <c r="B3">
        <v>0</v>
      </c>
      <c r="C3">
        <v>3.75</v>
      </c>
      <c r="D3">
        <v>0</v>
      </c>
      <c r="E3" s="1">
        <f>C3/MAX(C:C)</f>
        <v>0.52768740642343326</v>
      </c>
      <c r="F3" s="1">
        <f>D3/MAX(D:D)</f>
        <v>0</v>
      </c>
      <c r="M3">
        <v>0</v>
      </c>
      <c r="N3">
        <v>0</v>
      </c>
      <c r="O3">
        <v>0</v>
      </c>
      <c r="P3">
        <v>0</v>
      </c>
    </row>
    <row r="4" spans="2:16" x14ac:dyDescent="0.55000000000000004">
      <c r="B4">
        <v>9.9000000000000005E-2</v>
      </c>
      <c r="C4">
        <v>5.6492500000000003</v>
      </c>
      <c r="D4">
        <v>7.8499999999999993E-3</v>
      </c>
      <c r="E4" s="1">
        <f t="shared" ref="E4:E67" si="0">C4/MAX(C:C)</f>
        <v>0.79494348819668814</v>
      </c>
      <c r="F4" s="1">
        <f t="shared" ref="F4:F67" si="1">D4/MAX(D:D)</f>
        <v>3.6777796518056255E-3</v>
      </c>
      <c r="M4">
        <v>9.9000000000000005E-2</v>
      </c>
      <c r="N4">
        <v>0</v>
      </c>
      <c r="O4">
        <v>9.9000000000000005E-2</v>
      </c>
      <c r="P4">
        <v>7.8499999999999993E-3</v>
      </c>
    </row>
    <row r="5" spans="2:16" x14ac:dyDescent="0.55000000000000004">
      <c r="B5">
        <v>0.1981</v>
      </c>
      <c r="C5">
        <v>4.57897</v>
      </c>
      <c r="D5">
        <v>0.43501000000000001</v>
      </c>
      <c r="E5" s="1">
        <f t="shared" si="0"/>
        <v>0.64433728090418885</v>
      </c>
      <c r="F5" s="1">
        <f t="shared" si="1"/>
        <v>0.20380521354547329</v>
      </c>
      <c r="M5">
        <v>0.1981</v>
      </c>
      <c r="N5">
        <v>0</v>
      </c>
      <c r="O5">
        <v>0.1981</v>
      </c>
      <c r="P5">
        <v>0.43501000000000001</v>
      </c>
    </row>
    <row r="6" spans="2:16" x14ac:dyDescent="0.55000000000000004">
      <c r="B6">
        <v>0.29709999999999998</v>
      </c>
      <c r="C6">
        <v>2.1646200000000002</v>
      </c>
      <c r="D6">
        <v>5.2240000000000002E-2</v>
      </c>
      <c r="E6" s="1">
        <f t="shared" si="0"/>
        <v>0.30459805698461123</v>
      </c>
      <c r="F6" s="1">
        <f t="shared" si="1"/>
        <v>2.4474803695582917E-2</v>
      </c>
      <c r="M6">
        <v>0.29709999999999998</v>
      </c>
      <c r="N6">
        <v>0</v>
      </c>
      <c r="O6">
        <v>0.29709999999999998</v>
      </c>
      <c r="P6">
        <v>5.2240000000000002E-2</v>
      </c>
    </row>
    <row r="7" spans="2:16" x14ac:dyDescent="0.55000000000000004">
      <c r="B7">
        <v>0.39610000000000001</v>
      </c>
      <c r="C7">
        <v>3.33081</v>
      </c>
      <c r="D7">
        <v>0.90298999999999996</v>
      </c>
      <c r="E7" s="1">
        <f t="shared" si="0"/>
        <v>0.46870039738379621</v>
      </c>
      <c r="F7" s="1">
        <f t="shared" si="1"/>
        <v>0.42305710162853016</v>
      </c>
      <c r="M7">
        <v>0.39610000000000001</v>
      </c>
      <c r="N7">
        <v>0</v>
      </c>
      <c r="O7">
        <v>0.39610000000000001</v>
      </c>
      <c r="P7">
        <v>0.90298999999999996</v>
      </c>
    </row>
    <row r="8" spans="2:16" x14ac:dyDescent="0.55000000000000004">
      <c r="B8">
        <v>0.49519999999999997</v>
      </c>
      <c r="C8">
        <v>2.2738399999999999</v>
      </c>
      <c r="D8">
        <v>0.97243000000000002</v>
      </c>
      <c r="E8" s="1">
        <f t="shared" si="0"/>
        <v>0.31996712859249582</v>
      </c>
      <c r="F8" s="1">
        <f t="shared" si="1"/>
        <v>0.45559022507074454</v>
      </c>
      <c r="M8">
        <v>0.49519999999999997</v>
      </c>
      <c r="N8">
        <v>0</v>
      </c>
      <c r="O8">
        <v>0.49519999999999997</v>
      </c>
      <c r="P8">
        <v>0.97243000000000002</v>
      </c>
    </row>
    <row r="9" spans="2:16" x14ac:dyDescent="0.55000000000000004">
      <c r="B9">
        <v>0.59419999999999995</v>
      </c>
      <c r="C9">
        <v>2</v>
      </c>
      <c r="D9">
        <v>0.39551999999999998</v>
      </c>
      <c r="E9" s="1">
        <f t="shared" si="0"/>
        <v>0.28143328342583107</v>
      </c>
      <c r="F9" s="1">
        <f t="shared" si="1"/>
        <v>0.18530387361556191</v>
      </c>
      <c r="M9">
        <v>0.59419999999999995</v>
      </c>
      <c r="N9">
        <v>0</v>
      </c>
      <c r="O9">
        <v>0.59419999999999995</v>
      </c>
      <c r="P9">
        <v>0.39551999999999998</v>
      </c>
    </row>
    <row r="10" spans="2:16" x14ac:dyDescent="0.55000000000000004">
      <c r="B10">
        <v>0.69330000000000003</v>
      </c>
      <c r="C10">
        <v>2.6823899999999998</v>
      </c>
      <c r="D10">
        <v>0</v>
      </c>
      <c r="E10" s="1">
        <f t="shared" si="0"/>
        <v>0.37745691256430747</v>
      </c>
      <c r="F10" s="1">
        <f t="shared" si="1"/>
        <v>0</v>
      </c>
      <c r="M10">
        <v>0.69330000000000003</v>
      </c>
      <c r="N10">
        <v>0</v>
      </c>
      <c r="O10">
        <v>0.69330000000000003</v>
      </c>
      <c r="P10">
        <v>0</v>
      </c>
    </row>
    <row r="11" spans="2:16" x14ac:dyDescent="0.55000000000000004">
      <c r="B11">
        <v>0.7923</v>
      </c>
      <c r="C11">
        <v>2.4454199999999999</v>
      </c>
      <c r="D11">
        <v>0</v>
      </c>
      <c r="E11" s="1">
        <f t="shared" si="0"/>
        <v>0.34411128997759788</v>
      </c>
      <c r="F11" s="1">
        <f t="shared" si="1"/>
        <v>0</v>
      </c>
      <c r="M11">
        <v>0.7923</v>
      </c>
      <c r="N11">
        <v>0</v>
      </c>
      <c r="O11">
        <v>0.7923</v>
      </c>
      <c r="P11">
        <v>0</v>
      </c>
    </row>
    <row r="12" spans="2:16" x14ac:dyDescent="0.55000000000000004">
      <c r="B12">
        <v>0.89129999999999998</v>
      </c>
      <c r="C12">
        <v>2.19631</v>
      </c>
      <c r="D12">
        <v>0</v>
      </c>
      <c r="E12" s="1">
        <f t="shared" si="0"/>
        <v>0.3090573673604935</v>
      </c>
      <c r="F12" s="1">
        <f t="shared" si="1"/>
        <v>0</v>
      </c>
      <c r="M12">
        <v>0.89129999999999998</v>
      </c>
      <c r="N12">
        <v>0</v>
      </c>
      <c r="O12">
        <v>0.89129999999999998</v>
      </c>
      <c r="P12">
        <v>0</v>
      </c>
    </row>
    <row r="13" spans="2:16" x14ac:dyDescent="0.55000000000000004">
      <c r="B13">
        <v>0.99039999999999995</v>
      </c>
      <c r="C13">
        <v>5.4000000000000003E-3</v>
      </c>
      <c r="D13">
        <v>0</v>
      </c>
      <c r="E13" s="1">
        <f t="shared" si="0"/>
        <v>7.5986986524974385E-4</v>
      </c>
      <c r="F13" s="1">
        <f t="shared" si="1"/>
        <v>0</v>
      </c>
      <c r="M13">
        <v>0.99039999999999995</v>
      </c>
      <c r="N13">
        <v>0</v>
      </c>
      <c r="O13">
        <v>0.99039999999999995</v>
      </c>
      <c r="P13">
        <v>0</v>
      </c>
    </row>
    <row r="14" spans="2:16" x14ac:dyDescent="0.55000000000000004">
      <c r="B14">
        <v>1.0893999999999999</v>
      </c>
      <c r="C14">
        <v>0.64685999999999999</v>
      </c>
      <c r="D14">
        <v>0</v>
      </c>
      <c r="E14" s="1">
        <f t="shared" si="0"/>
        <v>9.1023966858416544E-2</v>
      </c>
      <c r="F14" s="1">
        <f t="shared" si="1"/>
        <v>0</v>
      </c>
      <c r="M14">
        <v>1.0893999999999999</v>
      </c>
      <c r="N14">
        <v>0</v>
      </c>
      <c r="O14">
        <v>1.0893999999999999</v>
      </c>
      <c r="P14">
        <v>0</v>
      </c>
    </row>
    <row r="15" spans="2:16" x14ac:dyDescent="0.55000000000000004">
      <c r="B15">
        <v>1.1883999999999999</v>
      </c>
      <c r="C15">
        <v>6.7330000000000001E-2</v>
      </c>
      <c r="D15">
        <v>0</v>
      </c>
      <c r="E15" s="1">
        <f t="shared" si="0"/>
        <v>9.4744514865306023E-3</v>
      </c>
      <c r="F15" s="1">
        <f t="shared" si="1"/>
        <v>0</v>
      </c>
      <c r="M15">
        <v>1.1883999999999999</v>
      </c>
      <c r="N15">
        <v>0</v>
      </c>
      <c r="O15">
        <v>1.1883999999999999</v>
      </c>
      <c r="P15">
        <v>0</v>
      </c>
    </row>
    <row r="16" spans="2:16" x14ac:dyDescent="0.55000000000000004">
      <c r="B16">
        <v>1.2875000000000001</v>
      </c>
      <c r="C16">
        <v>0.12814999999999999</v>
      </c>
      <c r="D16">
        <v>0</v>
      </c>
      <c r="E16" s="1">
        <f t="shared" si="0"/>
        <v>1.8032837635510123E-2</v>
      </c>
      <c r="F16" s="1">
        <f t="shared" si="1"/>
        <v>0</v>
      </c>
      <c r="M16">
        <v>1.2875000000000001</v>
      </c>
      <c r="N16">
        <v>0</v>
      </c>
      <c r="O16">
        <v>1.2875000000000001</v>
      </c>
      <c r="P16">
        <v>0</v>
      </c>
    </row>
    <row r="17" spans="2:16" x14ac:dyDescent="0.55000000000000004">
      <c r="B17">
        <v>1.3865000000000001</v>
      </c>
      <c r="C17">
        <v>0</v>
      </c>
      <c r="D17">
        <v>0</v>
      </c>
      <c r="E17" s="1">
        <f t="shared" si="0"/>
        <v>0</v>
      </c>
      <c r="F17" s="1">
        <f t="shared" si="1"/>
        <v>0</v>
      </c>
      <c r="M17">
        <v>1.3865000000000001</v>
      </c>
      <c r="N17">
        <v>0</v>
      </c>
      <c r="O17">
        <v>1.3865000000000001</v>
      </c>
      <c r="P17">
        <v>0</v>
      </c>
    </row>
    <row r="18" spans="2:16" x14ac:dyDescent="0.55000000000000004">
      <c r="B18">
        <v>1.4855</v>
      </c>
      <c r="C18">
        <v>1.1213500000000001</v>
      </c>
      <c r="D18">
        <v>0.17348</v>
      </c>
      <c r="E18" s="1">
        <f t="shared" si="0"/>
        <v>0.15779260618477783</v>
      </c>
      <c r="F18" s="1">
        <f t="shared" si="1"/>
        <v>8.1276587770094263E-2</v>
      </c>
      <c r="M18">
        <v>1.4855</v>
      </c>
      <c r="N18">
        <v>0</v>
      </c>
      <c r="O18">
        <v>1.4855</v>
      </c>
      <c r="P18">
        <v>0.17348</v>
      </c>
    </row>
    <row r="19" spans="2:16" x14ac:dyDescent="0.55000000000000004">
      <c r="B19">
        <v>1.5846</v>
      </c>
      <c r="C19">
        <v>5.3843800000000002</v>
      </c>
      <c r="D19">
        <v>0.12592</v>
      </c>
      <c r="E19" s="1">
        <f t="shared" si="0"/>
        <v>0.75767187130618818</v>
      </c>
      <c r="F19" s="1">
        <f t="shared" si="1"/>
        <v>5.8994396656734317E-2</v>
      </c>
      <c r="M19">
        <v>1.5846</v>
      </c>
      <c r="N19">
        <v>0</v>
      </c>
      <c r="O19">
        <v>1.5846</v>
      </c>
      <c r="P19">
        <v>0.12592</v>
      </c>
    </row>
    <row r="20" spans="2:16" x14ac:dyDescent="0.55000000000000004">
      <c r="B20">
        <v>1.6836</v>
      </c>
      <c r="C20">
        <v>4.6709199999999997</v>
      </c>
      <c r="D20">
        <v>0</v>
      </c>
      <c r="E20" s="1">
        <f t="shared" si="0"/>
        <v>0.65727617610969136</v>
      </c>
      <c r="F20" s="1">
        <f t="shared" si="1"/>
        <v>0</v>
      </c>
      <c r="H20">
        <v>0</v>
      </c>
      <c r="I20">
        <v>6</v>
      </c>
      <c r="M20">
        <v>1.6836</v>
      </c>
      <c r="N20">
        <v>0</v>
      </c>
      <c r="O20">
        <v>1.6836</v>
      </c>
      <c r="P20">
        <v>0</v>
      </c>
    </row>
    <row r="21" spans="2:16" x14ac:dyDescent="0.55000000000000004">
      <c r="B21">
        <v>1.7826</v>
      </c>
      <c r="C21">
        <v>3.2046700000000001</v>
      </c>
      <c r="D21">
        <v>0</v>
      </c>
      <c r="E21" s="1">
        <f t="shared" si="0"/>
        <v>0.45095040019812904</v>
      </c>
      <c r="F21" s="1">
        <f t="shared" si="1"/>
        <v>0</v>
      </c>
      <c r="H21">
        <v>9.9000000000000005E-2</v>
      </c>
      <c r="I21">
        <v>5.6289999999999996</v>
      </c>
      <c r="M21">
        <v>1.7826</v>
      </c>
      <c r="N21">
        <v>0</v>
      </c>
      <c r="O21">
        <v>1.7826</v>
      </c>
      <c r="P21">
        <v>0</v>
      </c>
    </row>
    <row r="22" spans="2:16" x14ac:dyDescent="0.55000000000000004">
      <c r="B22">
        <v>1.8816999999999999</v>
      </c>
      <c r="C22">
        <v>4.5266200000000003</v>
      </c>
      <c r="D22">
        <v>0</v>
      </c>
      <c r="E22" s="1">
        <f t="shared" si="0"/>
        <v>0.63697076471051772</v>
      </c>
      <c r="F22" s="1">
        <f t="shared" si="1"/>
        <v>0</v>
      </c>
      <c r="H22">
        <v>0.1981</v>
      </c>
      <c r="I22">
        <v>3.7050000000000001</v>
      </c>
      <c r="M22">
        <v>1.8816999999999999</v>
      </c>
      <c r="N22">
        <v>0</v>
      </c>
      <c r="O22">
        <v>1.8816999999999999</v>
      </c>
      <c r="P22">
        <v>0</v>
      </c>
    </row>
    <row r="23" spans="2:16" x14ac:dyDescent="0.55000000000000004">
      <c r="B23">
        <v>1.9806999999999999</v>
      </c>
      <c r="C23">
        <v>4.5654399999999997</v>
      </c>
      <c r="D23">
        <v>0.51493</v>
      </c>
      <c r="E23" s="1">
        <f t="shared" si="0"/>
        <v>0.642433384741813</v>
      </c>
      <c r="F23" s="1">
        <f t="shared" si="1"/>
        <v>0.24124828994958863</v>
      </c>
      <c r="H23">
        <v>0.29709999999999998</v>
      </c>
      <c r="I23">
        <v>2.0750000000000002</v>
      </c>
      <c r="M23">
        <v>1.9806999999999999</v>
      </c>
      <c r="N23">
        <v>0</v>
      </c>
      <c r="O23">
        <v>1.9806999999999999</v>
      </c>
      <c r="P23">
        <v>0.51493</v>
      </c>
    </row>
    <row r="24" spans="2:16" x14ac:dyDescent="0.55000000000000004">
      <c r="B24">
        <v>2.0798000000000001</v>
      </c>
      <c r="C24">
        <v>3.47071</v>
      </c>
      <c r="D24">
        <v>0.52985000000000004</v>
      </c>
      <c r="E24" s="1">
        <f t="shared" si="0"/>
        <v>0.48838665555943306</v>
      </c>
      <c r="F24" s="1">
        <f t="shared" si="1"/>
        <v>0.24823841382282941</v>
      </c>
      <c r="H24">
        <v>0.39610000000000001</v>
      </c>
      <c r="I24">
        <v>2.4009999999999998</v>
      </c>
      <c r="M24">
        <v>2.0798000000000001</v>
      </c>
      <c r="N24">
        <v>0</v>
      </c>
      <c r="O24">
        <v>2.0798000000000001</v>
      </c>
      <c r="P24">
        <v>0.52985000000000004</v>
      </c>
    </row>
    <row r="25" spans="2:16" x14ac:dyDescent="0.55000000000000004">
      <c r="B25">
        <v>2.1787999999999998</v>
      </c>
      <c r="C25">
        <v>1.44191</v>
      </c>
      <c r="D25">
        <v>5.8500000000000002E-3</v>
      </c>
      <c r="E25" s="1">
        <f t="shared" si="0"/>
        <v>0.20290073285227003</v>
      </c>
      <c r="F25" s="1">
        <f t="shared" si="1"/>
        <v>2.7407657277787145E-3</v>
      </c>
      <c r="H25">
        <v>0.49519999999999997</v>
      </c>
      <c r="I25">
        <v>2.9870000000000001</v>
      </c>
      <c r="M25">
        <v>2.1787999999999998</v>
      </c>
      <c r="N25">
        <v>0</v>
      </c>
      <c r="O25">
        <v>2.1787999999999998</v>
      </c>
      <c r="P25">
        <v>5.8500000000000002E-3</v>
      </c>
    </row>
    <row r="26" spans="2:16" x14ac:dyDescent="0.55000000000000004">
      <c r="B26">
        <v>2.2778</v>
      </c>
      <c r="C26">
        <v>3.9932599999999998</v>
      </c>
      <c r="D26">
        <v>0</v>
      </c>
      <c r="E26" s="1">
        <f t="shared" si="0"/>
        <v>0.56191813668651702</v>
      </c>
      <c r="F26" s="1">
        <f t="shared" si="1"/>
        <v>0</v>
      </c>
      <c r="H26">
        <v>0.59419999999999995</v>
      </c>
      <c r="I26">
        <v>4.1980000000000004</v>
      </c>
      <c r="M26">
        <v>2.2778</v>
      </c>
      <c r="N26">
        <v>0</v>
      </c>
      <c r="O26">
        <v>2.2778</v>
      </c>
      <c r="P26">
        <v>0</v>
      </c>
    </row>
    <row r="27" spans="2:16" x14ac:dyDescent="0.55000000000000004">
      <c r="B27">
        <v>2.3769</v>
      </c>
      <c r="C27">
        <v>3.0614300000000001</v>
      </c>
      <c r="D27">
        <v>0</v>
      </c>
      <c r="E27" s="1">
        <f t="shared" si="0"/>
        <v>0.43079414843917102</v>
      </c>
      <c r="F27" s="1">
        <f t="shared" si="1"/>
        <v>0</v>
      </c>
      <c r="H27">
        <v>0.69330000000000003</v>
      </c>
      <c r="I27">
        <v>5.9569999999999999</v>
      </c>
      <c r="M27">
        <v>2.3769</v>
      </c>
      <c r="N27">
        <v>0.45002999999999999</v>
      </c>
      <c r="O27">
        <v>2.3769</v>
      </c>
      <c r="P27">
        <v>0</v>
      </c>
    </row>
    <row r="28" spans="2:16" x14ac:dyDescent="0.55000000000000004">
      <c r="B28">
        <v>2.4759000000000002</v>
      </c>
      <c r="C28">
        <v>3.0417700000000001</v>
      </c>
      <c r="D28">
        <v>0</v>
      </c>
      <c r="E28" s="1">
        <f t="shared" si="0"/>
        <v>0.42802765926309511</v>
      </c>
      <c r="F28" s="1">
        <f t="shared" si="1"/>
        <v>0</v>
      </c>
      <c r="H28">
        <v>0.7923</v>
      </c>
      <c r="I28">
        <v>7.5880000000000001</v>
      </c>
      <c r="M28">
        <v>2.4759000000000002</v>
      </c>
      <c r="N28">
        <v>1.86009</v>
      </c>
      <c r="O28">
        <v>2.4759000000000002</v>
      </c>
      <c r="P28">
        <v>0</v>
      </c>
    </row>
    <row r="29" spans="2:16" x14ac:dyDescent="0.55000000000000004">
      <c r="B29">
        <v>2.5749</v>
      </c>
      <c r="C29">
        <v>3.3413900000000001</v>
      </c>
      <c r="D29">
        <v>5.0849999999999999E-2</v>
      </c>
      <c r="E29" s="1">
        <f t="shared" si="0"/>
        <v>0.47018917945311883</v>
      </c>
      <c r="F29" s="1">
        <f t="shared" si="1"/>
        <v>2.3823579018384212E-2</v>
      </c>
      <c r="H29">
        <v>0.89129999999999998</v>
      </c>
      <c r="I29">
        <v>6.6210000000000004</v>
      </c>
      <c r="M29">
        <v>2.5749</v>
      </c>
      <c r="N29">
        <v>2.09877</v>
      </c>
      <c r="O29">
        <v>2.5749</v>
      </c>
      <c r="P29">
        <v>5.0849999999999999E-2</v>
      </c>
    </row>
    <row r="30" spans="2:16" x14ac:dyDescent="0.55000000000000004">
      <c r="B30">
        <v>2.6739999999999999</v>
      </c>
      <c r="C30">
        <v>1.79104</v>
      </c>
      <c r="D30">
        <v>0.60448000000000002</v>
      </c>
      <c r="E30" s="1">
        <f t="shared" si="0"/>
        <v>0.25202913397350024</v>
      </c>
      <c r="F30" s="1">
        <f t="shared" si="1"/>
        <v>0.2832030883978936</v>
      </c>
      <c r="H30">
        <v>0.99039999999999995</v>
      </c>
      <c r="I30">
        <v>9.6829999999999998</v>
      </c>
      <c r="M30">
        <v>2.6739999999999999</v>
      </c>
      <c r="N30">
        <v>1</v>
      </c>
      <c r="O30">
        <v>2.6739999999999999</v>
      </c>
      <c r="P30">
        <v>0.60448000000000002</v>
      </c>
    </row>
    <row r="31" spans="2:16" x14ac:dyDescent="0.55000000000000004">
      <c r="B31">
        <v>2.7730000000000001</v>
      </c>
      <c r="C31">
        <v>0.95928999999999998</v>
      </c>
      <c r="D31">
        <v>0.59294999999999998</v>
      </c>
      <c r="E31" s="1">
        <f t="shared" si="0"/>
        <v>0.13498806722878273</v>
      </c>
      <c r="F31" s="1">
        <f t="shared" si="1"/>
        <v>0.27780120312587842</v>
      </c>
      <c r="H31">
        <v>1.0893999999999999</v>
      </c>
      <c r="I31">
        <v>16.763000000000002</v>
      </c>
      <c r="M31">
        <v>2.7730000000000001</v>
      </c>
      <c r="N31">
        <v>0.94960999999999995</v>
      </c>
      <c r="O31">
        <v>2.7730000000000001</v>
      </c>
      <c r="P31">
        <v>0.59294999999999998</v>
      </c>
    </row>
    <row r="32" spans="2:16" x14ac:dyDescent="0.55000000000000004">
      <c r="B32">
        <v>2.8719999999999999</v>
      </c>
      <c r="C32">
        <v>0.46218999999999999</v>
      </c>
      <c r="D32">
        <v>0.17163999999999999</v>
      </c>
      <c r="E32" s="1">
        <f t="shared" si="0"/>
        <v>6.5037824633292426E-2</v>
      </c>
      <c r="F32" s="1">
        <f t="shared" si="1"/>
        <v>8.04145349599895E-2</v>
      </c>
      <c r="H32">
        <v>1.1883999999999999</v>
      </c>
      <c r="I32">
        <v>21.129000000000001</v>
      </c>
      <c r="M32">
        <v>2.8719999999999999</v>
      </c>
      <c r="N32">
        <v>1.8939999999999999E-2</v>
      </c>
      <c r="O32">
        <v>2.8719999999999999</v>
      </c>
      <c r="P32">
        <v>0.17163999999999999</v>
      </c>
    </row>
    <row r="33" spans="2:16" x14ac:dyDescent="0.55000000000000004">
      <c r="B33">
        <v>2.9710999999999999</v>
      </c>
      <c r="C33">
        <v>1.07802</v>
      </c>
      <c r="D33">
        <v>1.1677999999999999</v>
      </c>
      <c r="E33" s="1">
        <f t="shared" si="0"/>
        <v>0.15169535409935719</v>
      </c>
      <c r="F33" s="1">
        <f t="shared" si="1"/>
        <v>0.54712243023931328</v>
      </c>
      <c r="H33">
        <v>1.2875000000000001</v>
      </c>
      <c r="I33">
        <v>25.096</v>
      </c>
      <c r="M33">
        <v>2.9710999999999999</v>
      </c>
      <c r="N33">
        <v>0</v>
      </c>
      <c r="O33">
        <v>2.9710999999999999</v>
      </c>
      <c r="P33">
        <v>1.1677999999999999</v>
      </c>
    </row>
    <row r="34" spans="2:16" x14ac:dyDescent="0.55000000000000004">
      <c r="B34">
        <v>3.0701000000000001</v>
      </c>
      <c r="C34">
        <v>2.6745899999999998</v>
      </c>
      <c r="D34">
        <v>1.08805</v>
      </c>
      <c r="E34" s="1">
        <f t="shared" si="0"/>
        <v>0.37635932275894673</v>
      </c>
      <c r="F34" s="1">
        <f t="shared" si="1"/>
        <v>0.50975900001874019</v>
      </c>
      <c r="H34">
        <v>1.3865000000000001</v>
      </c>
      <c r="I34">
        <v>26.507000000000001</v>
      </c>
      <c r="M34">
        <v>3.0701000000000001</v>
      </c>
      <c r="N34">
        <v>0</v>
      </c>
      <c r="O34">
        <v>3.0701000000000001</v>
      </c>
      <c r="P34">
        <v>1.08805</v>
      </c>
    </row>
    <row r="35" spans="2:16" x14ac:dyDescent="0.55000000000000004">
      <c r="B35">
        <v>3.1690999999999998</v>
      </c>
      <c r="C35">
        <v>4.5224399999999996</v>
      </c>
      <c r="D35">
        <v>2.1344400000000001</v>
      </c>
      <c r="E35" s="1">
        <f t="shared" si="0"/>
        <v>0.63638256914815761</v>
      </c>
      <c r="F35" s="1">
        <f t="shared" si="1"/>
        <v>1</v>
      </c>
      <c r="H35">
        <v>1.4855</v>
      </c>
      <c r="I35">
        <v>23.562999999999999</v>
      </c>
      <c r="M35">
        <v>3.1690999999999998</v>
      </c>
      <c r="N35">
        <v>0</v>
      </c>
      <c r="O35">
        <v>3.1690999999999998</v>
      </c>
      <c r="P35">
        <v>2.1344400000000001</v>
      </c>
    </row>
    <row r="36" spans="2:16" x14ac:dyDescent="0.55000000000000004">
      <c r="B36">
        <v>3.2682000000000002</v>
      </c>
      <c r="C36">
        <v>5.0712900000000003</v>
      </c>
      <c r="D36">
        <v>1.5223899999999999</v>
      </c>
      <c r="E36" s="1">
        <f t="shared" si="0"/>
        <v>0.71361489795229138</v>
      </c>
      <c r="F36" s="1">
        <f t="shared" si="1"/>
        <v>0.71325031389966442</v>
      </c>
      <c r="H36">
        <v>1.5846</v>
      </c>
      <c r="I36">
        <v>16.245000000000001</v>
      </c>
      <c r="M36">
        <v>3.2682000000000002</v>
      </c>
      <c r="N36">
        <v>0</v>
      </c>
      <c r="O36">
        <v>3.2682000000000002</v>
      </c>
      <c r="P36">
        <v>1.5223899999999999</v>
      </c>
    </row>
    <row r="37" spans="2:16" x14ac:dyDescent="0.55000000000000004">
      <c r="B37">
        <v>3.3672</v>
      </c>
      <c r="C37">
        <v>5.2495500000000002</v>
      </c>
      <c r="D37">
        <v>0.72472000000000003</v>
      </c>
      <c r="E37" s="1">
        <f t="shared" si="0"/>
        <v>0.73869904650403573</v>
      </c>
      <c r="F37" s="1">
        <f t="shared" si="1"/>
        <v>0.33953636551039146</v>
      </c>
      <c r="H37">
        <v>1.6836</v>
      </c>
      <c r="I37">
        <v>17.5</v>
      </c>
      <c r="M37">
        <v>3.3672</v>
      </c>
      <c r="N37">
        <v>0</v>
      </c>
      <c r="O37">
        <v>3.3672</v>
      </c>
      <c r="P37">
        <v>0.72472000000000003</v>
      </c>
    </row>
    <row r="38" spans="2:16" x14ac:dyDescent="0.55000000000000004">
      <c r="B38">
        <v>3.4662999999999999</v>
      </c>
      <c r="C38">
        <v>5.17164</v>
      </c>
      <c r="D38">
        <v>0.21636</v>
      </c>
      <c r="E38" s="1">
        <f t="shared" si="0"/>
        <v>0.72773581294818246</v>
      </c>
      <c r="F38" s="1">
        <f t="shared" si="1"/>
        <v>0.10136616630123123</v>
      </c>
      <c r="H38">
        <v>1.7826</v>
      </c>
      <c r="I38">
        <v>25.274000000000001</v>
      </c>
      <c r="M38">
        <v>3.4662999999999999</v>
      </c>
      <c r="N38">
        <v>0</v>
      </c>
      <c r="O38">
        <v>3.4662999999999999</v>
      </c>
      <c r="P38">
        <v>0.21636</v>
      </c>
    </row>
    <row r="39" spans="2:16" x14ac:dyDescent="0.55000000000000004">
      <c r="B39">
        <v>3.5653000000000001</v>
      </c>
      <c r="C39">
        <v>4.8566500000000001</v>
      </c>
      <c r="D39">
        <v>0.91195000000000004</v>
      </c>
      <c r="E39" s="1">
        <f t="shared" si="0"/>
        <v>0.68341147797503121</v>
      </c>
      <c r="F39" s="1">
        <f t="shared" si="1"/>
        <v>0.42725492400817078</v>
      </c>
      <c r="H39">
        <v>1.8816999999999999</v>
      </c>
      <c r="I39">
        <v>39.817999999999998</v>
      </c>
      <c r="M39">
        <v>3.5653000000000001</v>
      </c>
      <c r="N39">
        <v>0</v>
      </c>
      <c r="O39">
        <v>3.5653000000000001</v>
      </c>
      <c r="P39">
        <v>0.91195000000000004</v>
      </c>
    </row>
    <row r="40" spans="2:16" x14ac:dyDescent="0.55000000000000004">
      <c r="B40">
        <v>3.6642999999999999</v>
      </c>
      <c r="C40">
        <v>5.0664999999999996</v>
      </c>
      <c r="D40">
        <v>0.83220000000000005</v>
      </c>
      <c r="E40" s="1">
        <f t="shared" si="0"/>
        <v>0.71294086523848643</v>
      </c>
      <c r="F40" s="1">
        <f t="shared" si="1"/>
        <v>0.38989149378759769</v>
      </c>
      <c r="H40">
        <v>1.9806999999999999</v>
      </c>
      <c r="I40">
        <v>64.134</v>
      </c>
      <c r="M40">
        <v>3.6642999999999999</v>
      </c>
      <c r="N40">
        <v>0.91879999999999995</v>
      </c>
      <c r="O40">
        <v>3.6642999999999999</v>
      </c>
      <c r="P40">
        <v>0.83220000000000005</v>
      </c>
    </row>
    <row r="41" spans="2:16" x14ac:dyDescent="0.55000000000000004">
      <c r="B41">
        <v>3.7633999999999999</v>
      </c>
      <c r="C41">
        <v>5.72783</v>
      </c>
      <c r="D41">
        <v>0.11144</v>
      </c>
      <c r="E41" s="1">
        <f t="shared" si="0"/>
        <v>0.80600100190248891</v>
      </c>
      <c r="F41" s="1">
        <f t="shared" si="1"/>
        <v>5.2210415846779476E-2</v>
      </c>
      <c r="H41">
        <v>2.0798000000000001</v>
      </c>
      <c r="I41">
        <v>106.68300000000001</v>
      </c>
      <c r="M41">
        <v>3.7633999999999999</v>
      </c>
      <c r="N41">
        <v>1</v>
      </c>
      <c r="O41">
        <v>3.7633999999999999</v>
      </c>
      <c r="P41">
        <v>0.11144</v>
      </c>
    </row>
    <row r="42" spans="2:16" x14ac:dyDescent="0.55000000000000004">
      <c r="B42">
        <v>3.8624000000000001</v>
      </c>
      <c r="C42">
        <v>7.1064800000000004</v>
      </c>
      <c r="D42">
        <v>0</v>
      </c>
      <c r="E42" s="1">
        <f t="shared" si="0"/>
        <v>1</v>
      </c>
      <c r="F42" s="1">
        <f t="shared" si="1"/>
        <v>0</v>
      </c>
      <c r="H42">
        <v>2.1787999999999998</v>
      </c>
      <c r="I42">
        <v>151.91499999999999</v>
      </c>
      <c r="M42">
        <v>3.8624000000000001</v>
      </c>
      <c r="N42">
        <v>0.30556</v>
      </c>
      <c r="O42">
        <v>3.8624000000000001</v>
      </c>
      <c r="P42">
        <v>0</v>
      </c>
    </row>
    <row r="43" spans="2:16" x14ac:dyDescent="0.55000000000000004">
      <c r="B43">
        <v>3.9613999999999998</v>
      </c>
      <c r="C43">
        <v>4.5329100000000002</v>
      </c>
      <c r="D43">
        <v>0</v>
      </c>
      <c r="E43" s="1">
        <f t="shared" si="0"/>
        <v>0.63785587238689201</v>
      </c>
      <c r="F43" s="1">
        <f t="shared" si="1"/>
        <v>0</v>
      </c>
      <c r="H43">
        <v>2.2778</v>
      </c>
      <c r="I43">
        <v>180.08500000000001</v>
      </c>
      <c r="M43">
        <v>3.9613999999999998</v>
      </c>
      <c r="N43">
        <v>0.81655</v>
      </c>
      <c r="O43">
        <v>3.9613999999999998</v>
      </c>
      <c r="P43">
        <v>0</v>
      </c>
    </row>
    <row r="44" spans="2:16" x14ac:dyDescent="0.55000000000000004">
      <c r="B44">
        <v>4.0605000000000002</v>
      </c>
      <c r="C44">
        <v>4.68607</v>
      </c>
      <c r="D44">
        <v>0</v>
      </c>
      <c r="E44" s="1">
        <f t="shared" si="0"/>
        <v>0.6594080332316421</v>
      </c>
      <c r="F44" s="1">
        <f t="shared" si="1"/>
        <v>0</v>
      </c>
      <c r="H44">
        <v>2.3769</v>
      </c>
      <c r="I44">
        <v>221.57900000000001</v>
      </c>
      <c r="M44">
        <v>4.0605000000000002</v>
      </c>
      <c r="N44">
        <v>0.25213999999999998</v>
      </c>
      <c r="O44">
        <v>4.0605000000000002</v>
      </c>
      <c r="P44">
        <v>0</v>
      </c>
    </row>
    <row r="45" spans="2:16" x14ac:dyDescent="0.55000000000000004">
      <c r="B45">
        <v>4.1595000000000004</v>
      </c>
      <c r="C45">
        <v>2.5320800000000001</v>
      </c>
      <c r="D45">
        <v>0.25896999999999998</v>
      </c>
      <c r="E45" s="1">
        <f t="shared" si="0"/>
        <v>0.35630579414843916</v>
      </c>
      <c r="F45" s="1">
        <f t="shared" si="1"/>
        <v>0.12132924795262456</v>
      </c>
      <c r="H45">
        <v>2.4759000000000002</v>
      </c>
      <c r="I45">
        <v>246.81700000000001</v>
      </c>
      <c r="M45">
        <v>4.1595000000000004</v>
      </c>
      <c r="N45">
        <v>0.20791999999999999</v>
      </c>
      <c r="O45">
        <v>4.1595000000000004</v>
      </c>
      <c r="P45">
        <v>0.25896999999999998</v>
      </c>
    </row>
    <row r="46" spans="2:16" x14ac:dyDescent="0.55000000000000004">
      <c r="B46">
        <v>4.2584999999999997</v>
      </c>
      <c r="C46">
        <v>2.9626899999999998</v>
      </c>
      <c r="D46">
        <v>7.1559999999999999E-2</v>
      </c>
      <c r="E46" s="1">
        <f t="shared" si="0"/>
        <v>0.41689978723643767</v>
      </c>
      <c r="F46" s="1">
        <f t="shared" si="1"/>
        <v>3.3526358201682878E-2</v>
      </c>
      <c r="H46">
        <v>2.5749</v>
      </c>
      <c r="I46">
        <v>253.26400000000001</v>
      </c>
      <c r="M46">
        <v>4.2584999999999997</v>
      </c>
      <c r="N46">
        <v>1.32057</v>
      </c>
      <c r="O46">
        <v>4.2584999999999997</v>
      </c>
      <c r="P46">
        <v>7.1559999999999999E-2</v>
      </c>
    </row>
    <row r="47" spans="2:16" x14ac:dyDescent="0.55000000000000004">
      <c r="B47">
        <v>4.3575999999999997</v>
      </c>
      <c r="C47">
        <v>1.9972700000000001</v>
      </c>
      <c r="D47">
        <v>0</v>
      </c>
      <c r="E47" s="1">
        <f t="shared" si="0"/>
        <v>0.28104912699395479</v>
      </c>
      <c r="F47" s="1">
        <f t="shared" si="1"/>
        <v>0</v>
      </c>
      <c r="H47">
        <v>2.6739999999999999</v>
      </c>
      <c r="I47">
        <v>254.34299999999999</v>
      </c>
      <c r="M47">
        <v>4.3575999999999997</v>
      </c>
      <c r="N47">
        <v>0.54288000000000003</v>
      </c>
      <c r="O47">
        <v>4.3575999999999997</v>
      </c>
      <c r="P47">
        <v>0</v>
      </c>
    </row>
    <row r="48" spans="2:16" x14ac:dyDescent="0.55000000000000004">
      <c r="B48">
        <v>4.4565999999999999</v>
      </c>
      <c r="C48">
        <v>1.7761199999999999</v>
      </c>
      <c r="D48">
        <v>0</v>
      </c>
      <c r="E48" s="1">
        <f t="shared" si="0"/>
        <v>0.24992964167914353</v>
      </c>
      <c r="F48" s="1">
        <f t="shared" si="1"/>
        <v>0</v>
      </c>
      <c r="H48">
        <v>2.7730000000000001</v>
      </c>
      <c r="I48">
        <v>247.196</v>
      </c>
      <c r="M48">
        <v>4.4565999999999999</v>
      </c>
      <c r="N48">
        <v>0</v>
      </c>
      <c r="O48">
        <v>4.4565999999999999</v>
      </c>
      <c r="P48">
        <v>0</v>
      </c>
    </row>
    <row r="49" spans="2:16" x14ac:dyDescent="0.55000000000000004">
      <c r="B49">
        <v>4.5556000000000001</v>
      </c>
      <c r="C49">
        <v>0.53759000000000001</v>
      </c>
      <c r="D49">
        <v>0</v>
      </c>
      <c r="E49" s="1">
        <f t="shared" si="0"/>
        <v>7.5647859418446262E-2</v>
      </c>
      <c r="F49" s="1">
        <f t="shared" si="1"/>
        <v>0</v>
      </c>
      <c r="H49">
        <v>2.8719999999999999</v>
      </c>
      <c r="I49">
        <v>223.495</v>
      </c>
      <c r="M49">
        <v>4.5556000000000001</v>
      </c>
      <c r="N49">
        <v>0</v>
      </c>
      <c r="O49">
        <v>4.5556000000000001</v>
      </c>
      <c r="P49">
        <v>0</v>
      </c>
    </row>
    <row r="50" spans="2:16" x14ac:dyDescent="0.55000000000000004">
      <c r="B50">
        <v>4.6547000000000001</v>
      </c>
      <c r="C50">
        <v>5.2240000000000002E-2</v>
      </c>
      <c r="D50">
        <v>0</v>
      </c>
      <c r="E50" s="1">
        <f t="shared" si="0"/>
        <v>7.3510373630827075E-3</v>
      </c>
      <c r="F50" s="1">
        <f t="shared" si="1"/>
        <v>0</v>
      </c>
      <c r="H50">
        <v>2.9710999999999999</v>
      </c>
      <c r="I50">
        <v>175.578</v>
      </c>
      <c r="M50">
        <v>4.6547000000000001</v>
      </c>
      <c r="N50">
        <v>8.0409999999999995E-2</v>
      </c>
      <c r="O50">
        <v>4.6547000000000001</v>
      </c>
      <c r="P50">
        <v>0</v>
      </c>
    </row>
    <row r="51" spans="2:16" x14ac:dyDescent="0.55000000000000004">
      <c r="B51">
        <v>4.7537000000000003</v>
      </c>
      <c r="C51">
        <v>0.38166</v>
      </c>
      <c r="D51">
        <v>0</v>
      </c>
      <c r="E51" s="1">
        <f t="shared" si="0"/>
        <v>5.3705913476151342E-2</v>
      </c>
      <c r="F51" s="1">
        <f t="shared" si="1"/>
        <v>0</v>
      </c>
      <c r="H51">
        <v>3.0701000000000001</v>
      </c>
      <c r="I51">
        <v>123.958</v>
      </c>
      <c r="M51">
        <v>4.7537000000000003</v>
      </c>
      <c r="N51">
        <v>0.20135</v>
      </c>
      <c r="O51">
        <v>4.7537000000000003</v>
      </c>
      <c r="P51">
        <v>0</v>
      </c>
    </row>
    <row r="52" spans="2:16" x14ac:dyDescent="0.55000000000000004">
      <c r="B52">
        <v>4.8528000000000002</v>
      </c>
      <c r="C52">
        <v>0.41585</v>
      </c>
      <c r="D52">
        <v>0</v>
      </c>
      <c r="E52" s="1">
        <f t="shared" si="0"/>
        <v>5.8517015456315921E-2</v>
      </c>
      <c r="F52" s="1">
        <f t="shared" si="1"/>
        <v>0</v>
      </c>
      <c r="H52">
        <v>3.1690999999999998</v>
      </c>
      <c r="I52">
        <v>85.201999999999998</v>
      </c>
      <c r="M52">
        <v>4.8528000000000002</v>
      </c>
      <c r="N52">
        <v>0.65083000000000002</v>
      </c>
      <c r="O52">
        <v>4.8528000000000002</v>
      </c>
      <c r="P52">
        <v>0</v>
      </c>
    </row>
    <row r="53" spans="2:16" x14ac:dyDescent="0.55000000000000004">
      <c r="B53">
        <v>4.9518000000000004</v>
      </c>
      <c r="C53">
        <v>0.84472999999999998</v>
      </c>
      <c r="D53">
        <v>0</v>
      </c>
      <c r="E53" s="1">
        <f t="shared" si="0"/>
        <v>0.11886756875415114</v>
      </c>
      <c r="F53" s="1">
        <f t="shared" si="1"/>
        <v>0</v>
      </c>
      <c r="H53">
        <v>3.2682000000000002</v>
      </c>
      <c r="I53">
        <v>81.028999999999996</v>
      </c>
      <c r="M53">
        <v>4.9518000000000004</v>
      </c>
      <c r="N53">
        <v>2.9909999999999999E-2</v>
      </c>
      <c r="O53">
        <v>4.9518000000000004</v>
      </c>
      <c r="P53">
        <v>0</v>
      </c>
    </row>
    <row r="54" spans="2:16" x14ac:dyDescent="0.55000000000000004">
      <c r="B54">
        <v>5.0507999999999997</v>
      </c>
      <c r="C54">
        <v>2.9160200000000001</v>
      </c>
      <c r="D54">
        <v>0</v>
      </c>
      <c r="E54" s="1">
        <f t="shared" si="0"/>
        <v>0.41033254156769594</v>
      </c>
      <c r="F54" s="1">
        <f t="shared" si="1"/>
        <v>0</v>
      </c>
      <c r="H54">
        <v>3.3672</v>
      </c>
      <c r="I54">
        <v>121.25</v>
      </c>
      <c r="M54">
        <v>5.0507999999999997</v>
      </c>
      <c r="N54">
        <v>0.65334999999999999</v>
      </c>
      <c r="O54">
        <v>5.0507999999999997</v>
      </c>
      <c r="P54">
        <v>0</v>
      </c>
    </row>
    <row r="55" spans="2:16" x14ac:dyDescent="0.55000000000000004">
      <c r="B55">
        <v>5.1498999999999997</v>
      </c>
      <c r="C55">
        <v>2.8507500000000001</v>
      </c>
      <c r="D55">
        <v>0.24811</v>
      </c>
      <c r="E55" s="1">
        <f t="shared" si="0"/>
        <v>0.40114796636309397</v>
      </c>
      <c r="F55" s="1">
        <f t="shared" si="1"/>
        <v>0.11624126234515844</v>
      </c>
      <c r="H55">
        <v>3.4662999999999999</v>
      </c>
      <c r="I55">
        <v>200.89</v>
      </c>
      <c r="M55">
        <v>5.1498999999999997</v>
      </c>
      <c r="N55">
        <v>0.88580000000000003</v>
      </c>
      <c r="O55">
        <v>5.1498999999999997</v>
      </c>
      <c r="P55">
        <v>0.24811</v>
      </c>
    </row>
    <row r="56" spans="2:16" x14ac:dyDescent="0.55000000000000004">
      <c r="B56">
        <v>5.2488999999999999</v>
      </c>
      <c r="C56">
        <v>1.9607399999999999</v>
      </c>
      <c r="D56">
        <v>0.10999</v>
      </c>
      <c r="E56" s="1">
        <f t="shared" si="0"/>
        <v>0.27590874807218196</v>
      </c>
      <c r="F56" s="1">
        <f t="shared" si="1"/>
        <v>5.153108075185997E-2</v>
      </c>
      <c r="H56">
        <v>3.5653000000000001</v>
      </c>
      <c r="I56">
        <v>241.87299999999999</v>
      </c>
      <c r="M56">
        <v>5.2488999999999999</v>
      </c>
      <c r="N56">
        <v>0.46061000000000002</v>
      </c>
      <c r="O56">
        <v>5.2488999999999999</v>
      </c>
      <c r="P56">
        <v>0.10999</v>
      </c>
    </row>
    <row r="57" spans="2:16" x14ac:dyDescent="0.55000000000000004">
      <c r="B57">
        <v>5.3479000000000001</v>
      </c>
      <c r="C57">
        <v>1.0782499999999999</v>
      </c>
      <c r="D57">
        <v>0.39679999999999999</v>
      </c>
      <c r="E57" s="1">
        <f t="shared" si="0"/>
        <v>0.15172771892695117</v>
      </c>
      <c r="F57" s="1">
        <f t="shared" si="1"/>
        <v>0.18590356252693913</v>
      </c>
      <c r="H57">
        <v>3.6642999999999999</v>
      </c>
      <c r="I57">
        <v>251.11199999999999</v>
      </c>
      <c r="M57">
        <v>5.3479000000000001</v>
      </c>
      <c r="N57">
        <v>0.68935000000000002</v>
      </c>
      <c r="O57">
        <v>5.3479000000000001</v>
      </c>
      <c r="P57">
        <v>0.39679999999999999</v>
      </c>
    </row>
    <row r="58" spans="2:16" x14ac:dyDescent="0.55000000000000004">
      <c r="B58">
        <v>5.4470000000000001</v>
      </c>
      <c r="C58">
        <v>1.4776100000000001</v>
      </c>
      <c r="D58">
        <v>0</v>
      </c>
      <c r="E58" s="1">
        <f t="shared" si="0"/>
        <v>0.20792431696142114</v>
      </c>
      <c r="F58" s="1">
        <f t="shared" si="1"/>
        <v>0</v>
      </c>
      <c r="H58">
        <v>3.7633999999999999</v>
      </c>
      <c r="I58">
        <v>254.97800000000001</v>
      </c>
      <c r="M58">
        <v>5.4470000000000001</v>
      </c>
      <c r="N58">
        <v>0.56025000000000003</v>
      </c>
      <c r="O58">
        <v>5.4470000000000001</v>
      </c>
      <c r="P58">
        <v>0</v>
      </c>
    </row>
    <row r="59" spans="2:16" x14ac:dyDescent="0.55000000000000004">
      <c r="B59">
        <v>5.5460000000000003</v>
      </c>
      <c r="C59">
        <v>0.35314000000000001</v>
      </c>
      <c r="D59">
        <v>0</v>
      </c>
      <c r="E59" s="1">
        <f t="shared" si="0"/>
        <v>4.9692674854498992E-2</v>
      </c>
      <c r="F59" s="1">
        <f t="shared" si="1"/>
        <v>0</v>
      </c>
      <c r="H59">
        <v>3.8624000000000001</v>
      </c>
      <c r="I59">
        <v>253.44499999999999</v>
      </c>
      <c r="M59">
        <v>5.5460000000000003</v>
      </c>
      <c r="N59">
        <v>0.89315999999999995</v>
      </c>
      <c r="O59">
        <v>5.5460000000000003</v>
      </c>
      <c r="P59">
        <v>0</v>
      </c>
    </row>
    <row r="60" spans="2:16" x14ac:dyDescent="0.55000000000000004">
      <c r="B60">
        <v>5.6449999999999996</v>
      </c>
      <c r="C60">
        <v>0.71848000000000001</v>
      </c>
      <c r="D60">
        <v>0</v>
      </c>
      <c r="E60" s="1">
        <f t="shared" si="0"/>
        <v>0.10110209273789555</v>
      </c>
      <c r="F60" s="1">
        <f t="shared" si="1"/>
        <v>0</v>
      </c>
      <c r="H60">
        <v>3.9613999999999998</v>
      </c>
      <c r="I60">
        <v>243.655</v>
      </c>
      <c r="M60">
        <v>5.6449999999999996</v>
      </c>
      <c r="N60">
        <v>5.9990000000000002E-2</v>
      </c>
      <c r="O60">
        <v>5.6449999999999996</v>
      </c>
      <c r="P60">
        <v>0</v>
      </c>
    </row>
    <row r="61" spans="2:16" x14ac:dyDescent="0.55000000000000004">
      <c r="B61">
        <v>5.7441000000000004</v>
      </c>
      <c r="C61">
        <v>1.3783099999999999</v>
      </c>
      <c r="D61">
        <v>0</v>
      </c>
      <c r="E61" s="1">
        <f t="shared" si="0"/>
        <v>0.19395115443932859</v>
      </c>
      <c r="F61" s="1">
        <f t="shared" si="1"/>
        <v>0</v>
      </c>
      <c r="H61">
        <v>4.0605000000000002</v>
      </c>
      <c r="I61">
        <v>222.887</v>
      </c>
      <c r="M61">
        <v>5.7441000000000004</v>
      </c>
      <c r="N61">
        <v>1.516E-2</v>
      </c>
      <c r="O61">
        <v>5.7441000000000004</v>
      </c>
      <c r="P61">
        <v>0</v>
      </c>
    </row>
    <row r="62" spans="2:16" x14ac:dyDescent="0.55000000000000004">
      <c r="B62">
        <v>5.8430999999999997</v>
      </c>
      <c r="C62">
        <v>0.63827999999999996</v>
      </c>
      <c r="D62">
        <v>0</v>
      </c>
      <c r="E62" s="1">
        <f t="shared" si="0"/>
        <v>8.9816618072519713E-2</v>
      </c>
      <c r="F62" s="1">
        <f t="shared" si="1"/>
        <v>0</v>
      </c>
      <c r="H62">
        <v>4.1595000000000004</v>
      </c>
      <c r="I62">
        <v>167.303</v>
      </c>
      <c r="M62">
        <v>5.8430999999999997</v>
      </c>
      <c r="N62">
        <v>1.26302</v>
      </c>
      <c r="O62">
        <v>5.8430999999999997</v>
      </c>
      <c r="P62">
        <v>0</v>
      </c>
    </row>
    <row r="63" spans="2:16" x14ac:dyDescent="0.55000000000000004">
      <c r="B63">
        <v>5.9421999999999997</v>
      </c>
      <c r="C63">
        <v>0.72538000000000002</v>
      </c>
      <c r="D63">
        <v>0</v>
      </c>
      <c r="E63" s="1">
        <f t="shared" si="0"/>
        <v>0.10207303756571467</v>
      </c>
      <c r="F63" s="1">
        <f t="shared" si="1"/>
        <v>0</v>
      </c>
      <c r="H63">
        <v>4.2584999999999997</v>
      </c>
      <c r="I63">
        <v>128.86500000000001</v>
      </c>
      <c r="M63">
        <v>5.9421999999999997</v>
      </c>
      <c r="N63">
        <v>2.7477</v>
      </c>
      <c r="O63">
        <v>5.9421999999999997</v>
      </c>
      <c r="P63">
        <v>0</v>
      </c>
    </row>
    <row r="64" spans="2:16" x14ac:dyDescent="0.55000000000000004">
      <c r="B64">
        <v>6.0411999999999999</v>
      </c>
      <c r="C64">
        <v>0.51029999999999998</v>
      </c>
      <c r="D64">
        <v>0</v>
      </c>
      <c r="E64" s="1">
        <f t="shared" si="0"/>
        <v>7.1807702266100795E-2</v>
      </c>
      <c r="F64" s="1">
        <f t="shared" si="1"/>
        <v>0</v>
      </c>
      <c r="H64">
        <v>4.3575999999999997</v>
      </c>
      <c r="I64">
        <v>102.95</v>
      </c>
      <c r="M64">
        <v>6.0411999999999999</v>
      </c>
      <c r="N64">
        <v>0.67671000000000003</v>
      </c>
      <c r="O64">
        <v>6.0411999999999999</v>
      </c>
      <c r="P64">
        <v>0</v>
      </c>
    </row>
    <row r="65" spans="2:16" x14ac:dyDescent="0.55000000000000004">
      <c r="B65">
        <v>6.1402000000000001</v>
      </c>
      <c r="C65">
        <v>1.39385</v>
      </c>
      <c r="D65">
        <v>0</v>
      </c>
      <c r="E65" s="1">
        <f t="shared" si="0"/>
        <v>0.1961378910515473</v>
      </c>
      <c r="F65" s="1">
        <f t="shared" si="1"/>
        <v>0</v>
      </c>
      <c r="H65">
        <v>4.4565999999999999</v>
      </c>
      <c r="I65">
        <v>68.253</v>
      </c>
      <c r="M65">
        <v>6.1402000000000001</v>
      </c>
      <c r="N65">
        <v>0.15468999999999999</v>
      </c>
      <c r="O65">
        <v>6.1402000000000001</v>
      </c>
      <c r="P65">
        <v>0</v>
      </c>
    </row>
    <row r="66" spans="2:16" x14ac:dyDescent="0.55000000000000004">
      <c r="B66">
        <v>6.2393000000000001</v>
      </c>
      <c r="C66">
        <v>3.9820000000000001E-2</v>
      </c>
      <c r="D66">
        <v>0</v>
      </c>
      <c r="E66" s="1">
        <f t="shared" si="0"/>
        <v>5.6033366730082962E-3</v>
      </c>
      <c r="F66" s="1">
        <f t="shared" si="1"/>
        <v>0</v>
      </c>
      <c r="H66">
        <v>4.5556000000000001</v>
      </c>
      <c r="I66">
        <v>37.499000000000002</v>
      </c>
      <c r="M66">
        <v>6.2393000000000001</v>
      </c>
      <c r="N66">
        <v>2.1124299999999998</v>
      </c>
      <c r="O66">
        <v>6.2393000000000001</v>
      </c>
      <c r="P66">
        <v>0</v>
      </c>
    </row>
    <row r="67" spans="2:16" x14ac:dyDescent="0.55000000000000004">
      <c r="B67">
        <v>6.3383000000000003</v>
      </c>
      <c r="C67">
        <v>0.88410999999999995</v>
      </c>
      <c r="D67">
        <v>0</v>
      </c>
      <c r="E67" s="1">
        <f t="shared" si="0"/>
        <v>0.12440899010480574</v>
      </c>
      <c r="F67" s="1">
        <f t="shared" si="1"/>
        <v>0</v>
      </c>
      <c r="H67">
        <v>4.6547000000000001</v>
      </c>
      <c r="I67">
        <v>16.600999999999999</v>
      </c>
      <c r="M67">
        <v>6.3383000000000003</v>
      </c>
      <c r="N67">
        <v>2.9248099999999999</v>
      </c>
      <c r="O67">
        <v>6.3383000000000003</v>
      </c>
      <c r="P67">
        <v>0</v>
      </c>
    </row>
    <row r="68" spans="2:16" x14ac:dyDescent="0.55000000000000004">
      <c r="B68">
        <v>6.4372999999999996</v>
      </c>
      <c r="C68">
        <v>0.38494</v>
      </c>
      <c r="D68">
        <v>0</v>
      </c>
      <c r="E68" s="1">
        <f t="shared" ref="E68:E131" si="2">C68/MAX(C:C)</f>
        <v>5.4167464060969707E-2</v>
      </c>
      <c r="F68" s="1">
        <f t="shared" ref="F68:F131" si="3">D68/MAX(D:D)</f>
        <v>0</v>
      </c>
      <c r="H68">
        <v>4.7537000000000003</v>
      </c>
      <c r="I68">
        <v>10.606999999999999</v>
      </c>
      <c r="M68">
        <v>6.4372999999999996</v>
      </c>
      <c r="N68">
        <v>2.1697500000000001</v>
      </c>
      <c r="O68">
        <v>6.4372999999999996</v>
      </c>
      <c r="P68">
        <v>0</v>
      </c>
    </row>
    <row r="69" spans="2:16" x14ac:dyDescent="0.55000000000000004">
      <c r="B69">
        <v>6.5364000000000004</v>
      </c>
      <c r="C69">
        <v>0</v>
      </c>
      <c r="D69">
        <v>0</v>
      </c>
      <c r="E69" s="1">
        <f t="shared" si="2"/>
        <v>0</v>
      </c>
      <c r="F69" s="1">
        <f t="shared" si="3"/>
        <v>0</v>
      </c>
      <c r="H69">
        <v>4.8528000000000002</v>
      </c>
      <c r="I69">
        <v>5.4660000000000002</v>
      </c>
      <c r="M69">
        <v>6.5364000000000004</v>
      </c>
      <c r="N69">
        <v>2.4878399999999998</v>
      </c>
      <c r="O69">
        <v>6.5364000000000004</v>
      </c>
      <c r="P69">
        <v>0</v>
      </c>
    </row>
    <row r="70" spans="2:16" x14ac:dyDescent="0.55000000000000004">
      <c r="B70">
        <v>6.6353999999999997</v>
      </c>
      <c r="C70">
        <v>0.75</v>
      </c>
      <c r="D70">
        <v>0</v>
      </c>
      <c r="E70" s="1">
        <f t="shared" si="2"/>
        <v>0.10553748128468665</v>
      </c>
      <c r="F70" s="1">
        <f t="shared" si="3"/>
        <v>0</v>
      </c>
      <c r="H70">
        <v>4.9518000000000004</v>
      </c>
      <c r="I70">
        <v>4.6760000000000002</v>
      </c>
      <c r="M70">
        <v>6.6353999999999997</v>
      </c>
      <c r="N70">
        <v>3.9184399999999999</v>
      </c>
      <c r="O70">
        <v>6.6353999999999997</v>
      </c>
      <c r="P70">
        <v>0</v>
      </c>
    </row>
    <row r="71" spans="2:16" x14ac:dyDescent="0.55000000000000004">
      <c r="B71">
        <v>6.7343999999999999</v>
      </c>
      <c r="C71">
        <v>1.33504</v>
      </c>
      <c r="D71">
        <v>0</v>
      </c>
      <c r="E71" s="1">
        <f t="shared" si="2"/>
        <v>0.18786234535241075</v>
      </c>
      <c r="F71" s="1">
        <f t="shared" si="3"/>
        <v>0</v>
      </c>
      <c r="H71">
        <v>5.0507999999999997</v>
      </c>
      <c r="I71">
        <v>5.75</v>
      </c>
      <c r="M71">
        <v>6.7343999999999999</v>
      </c>
      <c r="N71">
        <v>3.1943199999999998</v>
      </c>
      <c r="O71">
        <v>6.7343999999999999</v>
      </c>
      <c r="P71">
        <v>0</v>
      </c>
    </row>
    <row r="72" spans="2:16" x14ac:dyDescent="0.55000000000000004">
      <c r="B72">
        <v>6.8334999999999999</v>
      </c>
      <c r="C72">
        <v>0.72699999999999998</v>
      </c>
      <c r="D72">
        <v>0</v>
      </c>
      <c r="E72" s="1">
        <f t="shared" si="2"/>
        <v>0.10230099852528959</v>
      </c>
      <c r="F72" s="1">
        <f t="shared" si="3"/>
        <v>0</v>
      </c>
      <c r="H72">
        <v>5.1498999999999997</v>
      </c>
      <c r="I72">
        <v>5.5880000000000001</v>
      </c>
      <c r="M72">
        <v>6.8334999999999999</v>
      </c>
      <c r="N72">
        <v>2.2013500000000001</v>
      </c>
      <c r="O72">
        <v>6.8334999999999999</v>
      </c>
      <c r="P72">
        <v>0</v>
      </c>
    </row>
    <row r="73" spans="2:16" x14ac:dyDescent="0.55000000000000004">
      <c r="B73">
        <v>6.9325000000000001</v>
      </c>
      <c r="C73">
        <v>4.8730000000000002E-2</v>
      </c>
      <c r="D73">
        <v>3.5100000000000001E-3</v>
      </c>
      <c r="E73" s="1">
        <f t="shared" si="2"/>
        <v>6.8571219506703739E-3</v>
      </c>
      <c r="F73" s="1">
        <f t="shared" si="3"/>
        <v>1.6444594366672289E-3</v>
      </c>
      <c r="H73">
        <v>5.2488999999999999</v>
      </c>
      <c r="I73">
        <v>5.1219999999999999</v>
      </c>
      <c r="M73">
        <v>6.9325000000000001</v>
      </c>
      <c r="N73">
        <v>1.7614700000000001</v>
      </c>
      <c r="O73">
        <v>6.9325000000000001</v>
      </c>
      <c r="P73">
        <v>3.5100000000000001E-3</v>
      </c>
    </row>
    <row r="74" spans="2:16" x14ac:dyDescent="0.55000000000000004">
      <c r="B74">
        <v>7.0315000000000003</v>
      </c>
      <c r="C74">
        <v>0.37063000000000001</v>
      </c>
      <c r="D74">
        <v>0.53236000000000006</v>
      </c>
      <c r="E74" s="1">
        <f t="shared" si="2"/>
        <v>5.2153808918057883E-2</v>
      </c>
      <c r="F74" s="1">
        <f t="shared" si="3"/>
        <v>0.2494143662974832</v>
      </c>
      <c r="H74">
        <v>5.3479000000000001</v>
      </c>
      <c r="I74">
        <v>4.3540000000000001</v>
      </c>
      <c r="M74">
        <v>7.0315000000000003</v>
      </c>
      <c r="N74">
        <v>1.71932</v>
      </c>
      <c r="O74">
        <v>7.0315000000000003</v>
      </c>
      <c r="P74">
        <v>0.53236000000000006</v>
      </c>
    </row>
    <row r="75" spans="2:16" x14ac:dyDescent="0.55000000000000004">
      <c r="B75">
        <v>7.1306000000000003</v>
      </c>
      <c r="C75">
        <v>0</v>
      </c>
      <c r="D75">
        <v>0.24626999999999999</v>
      </c>
      <c r="E75" s="1">
        <f t="shared" si="2"/>
        <v>0</v>
      </c>
      <c r="F75" s="1">
        <f t="shared" si="3"/>
        <v>0.11537920953505368</v>
      </c>
      <c r="H75">
        <v>5.4470000000000001</v>
      </c>
      <c r="I75">
        <v>2.2530000000000001</v>
      </c>
      <c r="M75">
        <v>7.1306000000000003</v>
      </c>
      <c r="N75">
        <v>2.1553300000000002</v>
      </c>
      <c r="O75">
        <v>7.1306000000000003</v>
      </c>
      <c r="P75">
        <v>0.24626999999999999</v>
      </c>
    </row>
    <row r="76" spans="2:16" x14ac:dyDescent="0.55000000000000004">
      <c r="B76">
        <v>7.2295999999999996</v>
      </c>
      <c r="C76">
        <v>0.38344</v>
      </c>
      <c r="D76">
        <v>0</v>
      </c>
      <c r="E76" s="1">
        <f t="shared" si="2"/>
        <v>5.395638909840033E-2</v>
      </c>
      <c r="F76" s="1">
        <f t="shared" si="3"/>
        <v>0</v>
      </c>
      <c r="H76">
        <v>5.5460000000000003</v>
      </c>
      <c r="I76">
        <v>1.4279999999999999</v>
      </c>
      <c r="M76">
        <v>7.2295999999999996</v>
      </c>
      <c r="N76">
        <v>1.23932</v>
      </c>
      <c r="O76">
        <v>7.2295999999999996</v>
      </c>
      <c r="P76">
        <v>0</v>
      </c>
    </row>
    <row r="77" spans="2:16" x14ac:dyDescent="0.55000000000000004">
      <c r="B77">
        <v>7.3287000000000004</v>
      </c>
      <c r="C77">
        <v>0.70148999999999995</v>
      </c>
      <c r="D77">
        <v>0</v>
      </c>
      <c r="E77" s="1">
        <f t="shared" si="2"/>
        <v>9.8711316995193102E-2</v>
      </c>
      <c r="F77" s="1">
        <f t="shared" si="3"/>
        <v>0</v>
      </c>
      <c r="H77">
        <v>5.6449999999999996</v>
      </c>
      <c r="I77">
        <v>2.141</v>
      </c>
      <c r="M77">
        <v>7.3287000000000004</v>
      </c>
      <c r="N77">
        <v>0.34610000000000002</v>
      </c>
      <c r="O77">
        <v>7.3287000000000004</v>
      </c>
      <c r="P77">
        <v>0</v>
      </c>
    </row>
    <row r="78" spans="2:16" x14ac:dyDescent="0.55000000000000004">
      <c r="B78">
        <v>7.4276999999999997</v>
      </c>
      <c r="C78">
        <v>1.5102500000000001</v>
      </c>
      <c r="D78">
        <v>0</v>
      </c>
      <c r="E78" s="1">
        <f t="shared" si="2"/>
        <v>0.21251730814693068</v>
      </c>
      <c r="F78" s="1">
        <f t="shared" si="3"/>
        <v>0</v>
      </c>
      <c r="H78">
        <v>5.7441000000000004</v>
      </c>
      <c r="I78">
        <v>3.5609999999999999</v>
      </c>
      <c r="M78">
        <v>7.4276999999999997</v>
      </c>
      <c r="N78">
        <v>1.0869500000000001</v>
      </c>
      <c r="O78">
        <v>7.4276999999999997</v>
      </c>
      <c r="P78">
        <v>0</v>
      </c>
    </row>
    <row r="79" spans="2:16" x14ac:dyDescent="0.55000000000000004">
      <c r="B79">
        <v>7.5266999999999999</v>
      </c>
      <c r="C79">
        <v>4.20322</v>
      </c>
      <c r="D79">
        <v>0</v>
      </c>
      <c r="E79" s="1">
        <f t="shared" si="2"/>
        <v>0.59146300278056085</v>
      </c>
      <c r="F79" s="1">
        <f t="shared" si="3"/>
        <v>0</v>
      </c>
      <c r="H79">
        <v>5.8430999999999997</v>
      </c>
      <c r="I79">
        <v>3.7970000000000002</v>
      </c>
      <c r="M79">
        <v>7.5266999999999999</v>
      </c>
      <c r="N79">
        <v>1.4378500000000001</v>
      </c>
      <c r="O79">
        <v>7.5266999999999999</v>
      </c>
      <c r="P79">
        <v>0</v>
      </c>
    </row>
    <row r="80" spans="2:16" x14ac:dyDescent="0.55000000000000004">
      <c r="B80">
        <v>7.6257999999999999</v>
      </c>
      <c r="C80">
        <v>0.99253999999999998</v>
      </c>
      <c r="D80">
        <v>7.4599999999999996E-3</v>
      </c>
      <c r="E80" s="1">
        <f t="shared" si="2"/>
        <v>0.13966689556573716</v>
      </c>
      <c r="F80" s="1">
        <f t="shared" si="3"/>
        <v>3.4950619366203779E-3</v>
      </c>
      <c r="H80">
        <v>5.9421999999999997</v>
      </c>
      <c r="I80">
        <v>2.2040000000000002</v>
      </c>
      <c r="M80">
        <v>7.6257999999999999</v>
      </c>
      <c r="N80">
        <v>1.1834499999999999</v>
      </c>
      <c r="O80">
        <v>7.6257999999999999</v>
      </c>
      <c r="P80">
        <v>7.4599999999999996E-3</v>
      </c>
    </row>
    <row r="81" spans="2:16" x14ac:dyDescent="0.55000000000000004">
      <c r="B81">
        <v>7.7248000000000001</v>
      </c>
      <c r="C81">
        <v>0.14179</v>
      </c>
      <c r="D81">
        <v>0.64685999999999999</v>
      </c>
      <c r="E81" s="1">
        <f t="shared" si="2"/>
        <v>1.9952212628474294E-2</v>
      </c>
      <c r="F81" s="1">
        <f t="shared" si="3"/>
        <v>0.30305841344802381</v>
      </c>
      <c r="H81">
        <v>6.0411999999999999</v>
      </c>
      <c r="I81">
        <v>0.25700000000000001</v>
      </c>
      <c r="M81">
        <v>7.7248000000000001</v>
      </c>
      <c r="N81">
        <v>1.8333299999999999</v>
      </c>
      <c r="O81">
        <v>7.7248000000000001</v>
      </c>
      <c r="P81">
        <v>0.64685999999999999</v>
      </c>
    </row>
    <row r="82" spans="2:16" x14ac:dyDescent="0.55000000000000004">
      <c r="B82">
        <v>7.8238000000000003</v>
      </c>
      <c r="C82">
        <v>0</v>
      </c>
      <c r="D82">
        <v>0.23133999999999999</v>
      </c>
      <c r="E82" s="1">
        <f t="shared" si="2"/>
        <v>0</v>
      </c>
      <c r="F82" s="1">
        <f t="shared" si="3"/>
        <v>0.10838440059219279</v>
      </c>
      <c r="H82">
        <v>6.1402000000000001</v>
      </c>
      <c r="I82">
        <v>0.25700000000000001</v>
      </c>
      <c r="M82">
        <v>7.8238000000000003</v>
      </c>
      <c r="N82">
        <v>0.58120000000000005</v>
      </c>
      <c r="O82">
        <v>7.8238000000000003</v>
      </c>
      <c r="P82">
        <v>0.23133999999999999</v>
      </c>
    </row>
    <row r="83" spans="2:16" x14ac:dyDescent="0.55000000000000004">
      <c r="B83">
        <v>7.9229000000000003</v>
      </c>
      <c r="C83">
        <v>0.16289999999999999</v>
      </c>
      <c r="D83">
        <v>0</v>
      </c>
      <c r="E83" s="1">
        <f t="shared" si="2"/>
        <v>2.292274093503394E-2</v>
      </c>
      <c r="F83" s="1">
        <f t="shared" si="3"/>
        <v>0</v>
      </c>
      <c r="H83">
        <v>6.2393000000000001</v>
      </c>
      <c r="I83">
        <v>0</v>
      </c>
      <c r="M83">
        <v>7.9229000000000003</v>
      </c>
      <c r="N83">
        <v>1.6871400000000001</v>
      </c>
      <c r="O83">
        <v>7.9229000000000003</v>
      </c>
      <c r="P83">
        <v>0</v>
      </c>
    </row>
    <row r="84" spans="2:16" x14ac:dyDescent="0.55000000000000004">
      <c r="B84">
        <v>8.0219000000000005</v>
      </c>
      <c r="C84">
        <v>0.47955999999999999</v>
      </c>
      <c r="D84">
        <v>0</v>
      </c>
      <c r="E84" s="1">
        <f t="shared" si="2"/>
        <v>6.7482072699845769E-2</v>
      </c>
      <c r="F84" s="1">
        <f t="shared" si="3"/>
        <v>0</v>
      </c>
      <c r="H84">
        <v>6.3383000000000003</v>
      </c>
      <c r="I84">
        <v>0</v>
      </c>
      <c r="M84">
        <v>8.0219000000000005</v>
      </c>
      <c r="N84">
        <v>1</v>
      </c>
      <c r="O84">
        <v>8.0219000000000005</v>
      </c>
      <c r="P84">
        <v>0</v>
      </c>
    </row>
    <row r="85" spans="2:16" x14ac:dyDescent="0.55000000000000004">
      <c r="B85">
        <v>8.1209000000000007</v>
      </c>
      <c r="C85">
        <v>0.24811</v>
      </c>
      <c r="D85">
        <v>0</v>
      </c>
      <c r="E85" s="1">
        <f t="shared" si="2"/>
        <v>3.4913205975391472E-2</v>
      </c>
      <c r="F85" s="1">
        <f t="shared" si="3"/>
        <v>0</v>
      </c>
      <c r="H85">
        <v>6.4372999999999996</v>
      </c>
      <c r="I85">
        <v>7.4999999999999997E-2</v>
      </c>
      <c r="M85">
        <v>8.1209000000000007</v>
      </c>
      <c r="N85">
        <v>1</v>
      </c>
      <c r="O85">
        <v>8.1209000000000007</v>
      </c>
      <c r="P85">
        <v>0</v>
      </c>
    </row>
    <row r="86" spans="2:16" x14ac:dyDescent="0.55000000000000004">
      <c r="B86">
        <v>8.2200000000000006</v>
      </c>
      <c r="C86">
        <v>0</v>
      </c>
      <c r="D86">
        <v>0</v>
      </c>
      <c r="E86" s="1">
        <f t="shared" si="2"/>
        <v>0</v>
      </c>
      <c r="F86" s="1">
        <f t="shared" si="3"/>
        <v>0</v>
      </c>
      <c r="H86">
        <v>6.5364000000000004</v>
      </c>
      <c r="I86">
        <v>4.9710000000000001</v>
      </c>
      <c r="M86">
        <v>8.2200000000000006</v>
      </c>
      <c r="N86">
        <v>1.59053</v>
      </c>
      <c r="O86">
        <v>8.2200000000000006</v>
      </c>
      <c r="P86">
        <v>0</v>
      </c>
    </row>
    <row r="87" spans="2:16" x14ac:dyDescent="0.55000000000000004">
      <c r="B87">
        <v>8.3190000000000008</v>
      </c>
      <c r="C87">
        <v>0.3664</v>
      </c>
      <c r="D87">
        <v>0</v>
      </c>
      <c r="E87" s="1">
        <f t="shared" si="2"/>
        <v>5.1558577523612252E-2</v>
      </c>
      <c r="F87" s="1">
        <f t="shared" si="3"/>
        <v>0</v>
      </c>
      <c r="H87">
        <v>6.6353999999999997</v>
      </c>
      <c r="I87">
        <v>6.9930000000000003</v>
      </c>
      <c r="M87">
        <v>8.3190000000000008</v>
      </c>
      <c r="N87">
        <v>2.73882</v>
      </c>
      <c r="O87">
        <v>8.3190000000000008</v>
      </c>
      <c r="P87">
        <v>0</v>
      </c>
    </row>
    <row r="88" spans="2:16" x14ac:dyDescent="0.55000000000000004">
      <c r="B88">
        <v>8.4179999999999993</v>
      </c>
      <c r="C88">
        <v>0.16847000000000001</v>
      </c>
      <c r="D88">
        <v>0</v>
      </c>
      <c r="E88" s="1">
        <f t="shared" si="2"/>
        <v>2.3706532629374881E-2</v>
      </c>
      <c r="F88" s="1">
        <f t="shared" si="3"/>
        <v>0</v>
      </c>
      <c r="H88">
        <v>6.7343999999999999</v>
      </c>
      <c r="I88">
        <v>6.5</v>
      </c>
      <c r="M88">
        <v>8.4179999999999993</v>
      </c>
      <c r="N88">
        <v>0.51846000000000003</v>
      </c>
      <c r="O88">
        <v>8.4179999999999993</v>
      </c>
      <c r="P88">
        <v>0</v>
      </c>
    </row>
    <row r="89" spans="2:16" x14ac:dyDescent="0.55000000000000004">
      <c r="B89">
        <v>8.5170999999999992</v>
      </c>
      <c r="C89">
        <v>0.76331000000000004</v>
      </c>
      <c r="D89">
        <v>0</v>
      </c>
      <c r="E89" s="1">
        <f t="shared" si="2"/>
        <v>0.10741041978588556</v>
      </c>
      <c r="F89" s="1">
        <f t="shared" si="3"/>
        <v>0</v>
      </c>
      <c r="H89">
        <v>6.8334999999999999</v>
      </c>
      <c r="I89">
        <v>6.952</v>
      </c>
      <c r="M89">
        <v>8.5170999999999992</v>
      </c>
      <c r="N89">
        <v>1.3021400000000001</v>
      </c>
      <c r="O89">
        <v>8.5170999999999992</v>
      </c>
      <c r="P89">
        <v>0</v>
      </c>
    </row>
    <row r="90" spans="2:16" x14ac:dyDescent="0.55000000000000004">
      <c r="B90">
        <v>8.6160999999999994</v>
      </c>
      <c r="C90">
        <v>5.0680000000000003E-2</v>
      </c>
      <c r="D90">
        <v>0</v>
      </c>
      <c r="E90" s="1">
        <f t="shared" si="2"/>
        <v>7.1315194020105596E-3</v>
      </c>
      <c r="F90" s="1">
        <f t="shared" si="3"/>
        <v>0</v>
      </c>
      <c r="H90">
        <v>6.9325000000000001</v>
      </c>
      <c r="I90">
        <v>2.617</v>
      </c>
      <c r="M90">
        <v>8.6160999999999994</v>
      </c>
      <c r="N90">
        <v>2.5165999999999999</v>
      </c>
      <c r="O90">
        <v>8.6160999999999994</v>
      </c>
      <c r="P90">
        <v>0</v>
      </c>
    </row>
    <row r="91" spans="2:16" x14ac:dyDescent="0.55000000000000004">
      <c r="B91">
        <v>8.7151999999999994</v>
      </c>
      <c r="C91">
        <v>0.17191999999999999</v>
      </c>
      <c r="D91">
        <v>0</v>
      </c>
      <c r="E91" s="1">
        <f t="shared" si="2"/>
        <v>2.4192005043284438E-2</v>
      </c>
      <c r="F91" s="1">
        <f t="shared" si="3"/>
        <v>0</v>
      </c>
      <c r="H91">
        <v>7.0315000000000003</v>
      </c>
      <c r="I91">
        <v>0.13400000000000001</v>
      </c>
      <c r="M91">
        <v>8.7151999999999994</v>
      </c>
      <c r="N91">
        <v>3.6129600000000002</v>
      </c>
      <c r="O91">
        <v>8.7151999999999994</v>
      </c>
      <c r="P91">
        <v>0</v>
      </c>
    </row>
    <row r="92" spans="2:16" x14ac:dyDescent="0.55000000000000004">
      <c r="B92">
        <v>8.8141999999999996</v>
      </c>
      <c r="C92">
        <v>0.99414999999999998</v>
      </c>
      <c r="D92">
        <v>0</v>
      </c>
      <c r="E92" s="1">
        <f t="shared" si="2"/>
        <v>0.13989344935889497</v>
      </c>
      <c r="F92" s="1">
        <f t="shared" si="3"/>
        <v>0</v>
      </c>
      <c r="H92">
        <v>7.1306000000000003</v>
      </c>
      <c r="I92">
        <v>0.629</v>
      </c>
      <c r="M92">
        <v>8.8141999999999996</v>
      </c>
      <c r="N92">
        <v>3.7795700000000001</v>
      </c>
      <c r="O92">
        <v>8.8141999999999996</v>
      </c>
      <c r="P92">
        <v>0</v>
      </c>
    </row>
    <row r="93" spans="2:16" x14ac:dyDescent="0.55000000000000004">
      <c r="B93">
        <v>8.9131999999999998</v>
      </c>
      <c r="C93">
        <v>1.0651600000000001</v>
      </c>
      <c r="D93">
        <v>0</v>
      </c>
      <c r="E93" s="1">
        <f t="shared" si="2"/>
        <v>0.14988573808692912</v>
      </c>
      <c r="F93" s="1">
        <f t="shared" si="3"/>
        <v>0</v>
      </c>
      <c r="H93">
        <v>7.2295999999999996</v>
      </c>
      <c r="I93">
        <v>0.92500000000000004</v>
      </c>
      <c r="M93">
        <v>8.9131999999999998</v>
      </c>
      <c r="N93">
        <v>3.5724900000000002</v>
      </c>
      <c r="O93">
        <v>8.9131999999999998</v>
      </c>
      <c r="P93">
        <v>0</v>
      </c>
    </row>
    <row r="94" spans="2:16" x14ac:dyDescent="0.55000000000000004">
      <c r="B94">
        <v>9.0122999999999998</v>
      </c>
      <c r="C94">
        <v>0.96575</v>
      </c>
      <c r="D94">
        <v>0</v>
      </c>
      <c r="E94" s="1">
        <f t="shared" si="2"/>
        <v>0.13589709673424819</v>
      </c>
      <c r="F94" s="1">
        <f t="shared" si="3"/>
        <v>0</v>
      </c>
      <c r="H94">
        <v>7.3287000000000004</v>
      </c>
      <c r="I94">
        <v>0.78600000000000003</v>
      </c>
      <c r="M94">
        <v>9.0122999999999998</v>
      </c>
      <c r="N94">
        <v>2.9537</v>
      </c>
      <c r="O94">
        <v>9.0122999999999998</v>
      </c>
      <c r="P94">
        <v>0</v>
      </c>
    </row>
    <row r="95" spans="2:16" x14ac:dyDescent="0.55000000000000004">
      <c r="B95">
        <v>9.1113</v>
      </c>
      <c r="C95">
        <v>0.10186000000000001</v>
      </c>
      <c r="D95">
        <v>0</v>
      </c>
      <c r="E95" s="1">
        <f t="shared" si="2"/>
        <v>1.4333397124877576E-2</v>
      </c>
      <c r="F95" s="1">
        <f t="shared" si="3"/>
        <v>0</v>
      </c>
      <c r="H95">
        <v>7.4276999999999997</v>
      </c>
      <c r="I95">
        <v>0.51400000000000001</v>
      </c>
      <c r="M95">
        <v>9.1113</v>
      </c>
      <c r="N95">
        <v>2.4316200000000001</v>
      </c>
      <c r="O95">
        <v>9.1113</v>
      </c>
      <c r="P95">
        <v>0</v>
      </c>
    </row>
    <row r="96" spans="2:16" x14ac:dyDescent="0.55000000000000004">
      <c r="B96">
        <v>9.2103000000000002</v>
      </c>
      <c r="C96">
        <v>1.7565200000000001</v>
      </c>
      <c r="D96">
        <v>3.124E-2</v>
      </c>
      <c r="E96" s="1">
        <f t="shared" si="2"/>
        <v>0.24717159550157039</v>
      </c>
      <c r="F96" s="1">
        <f t="shared" si="3"/>
        <v>1.4636157493300351E-2</v>
      </c>
      <c r="H96">
        <v>7.5266999999999999</v>
      </c>
      <c r="I96">
        <v>0</v>
      </c>
      <c r="M96">
        <v>9.2103000000000002</v>
      </c>
      <c r="N96">
        <v>1.7506600000000001</v>
      </c>
      <c r="O96">
        <v>9.2103000000000002</v>
      </c>
      <c r="P96">
        <v>3.124E-2</v>
      </c>
    </row>
    <row r="97" spans="2:16" x14ac:dyDescent="0.55000000000000004">
      <c r="B97">
        <v>9.3094000000000001</v>
      </c>
      <c r="C97">
        <v>2.7313399999999999</v>
      </c>
      <c r="D97">
        <v>0</v>
      </c>
      <c r="E97" s="1">
        <f t="shared" si="2"/>
        <v>0.3843449921761547</v>
      </c>
      <c r="F97" s="1">
        <f t="shared" si="3"/>
        <v>0</v>
      </c>
      <c r="H97">
        <v>7.6257999999999999</v>
      </c>
      <c r="I97">
        <v>0.441</v>
      </c>
      <c r="M97">
        <v>9.3094000000000001</v>
      </c>
      <c r="N97">
        <v>2.7820499999999999</v>
      </c>
      <c r="O97">
        <v>9.3094000000000001</v>
      </c>
      <c r="P97">
        <v>0</v>
      </c>
    </row>
    <row r="98" spans="2:16" x14ac:dyDescent="0.55000000000000004">
      <c r="B98">
        <v>9.4084000000000003</v>
      </c>
      <c r="C98">
        <v>3.2801800000000001</v>
      </c>
      <c r="D98">
        <v>8.616E-2</v>
      </c>
      <c r="E98" s="1">
        <f t="shared" si="2"/>
        <v>0.46157591381387125</v>
      </c>
      <c r="F98" s="1">
        <f t="shared" si="3"/>
        <v>4.0366559847079327E-2</v>
      </c>
      <c r="H98">
        <v>7.7248000000000001</v>
      </c>
      <c r="I98">
        <v>1.127</v>
      </c>
      <c r="M98">
        <v>9.4084000000000003</v>
      </c>
      <c r="N98">
        <v>5.2990500000000003</v>
      </c>
      <c r="O98">
        <v>9.4084000000000003</v>
      </c>
      <c r="P98">
        <v>8.616E-2</v>
      </c>
    </row>
    <row r="99" spans="2:16" x14ac:dyDescent="0.55000000000000004">
      <c r="B99">
        <v>9.5074000000000005</v>
      </c>
      <c r="C99">
        <v>2.83582</v>
      </c>
      <c r="D99">
        <v>0</v>
      </c>
      <c r="E99" s="1">
        <f t="shared" si="2"/>
        <v>0.39904706690232011</v>
      </c>
      <c r="F99" s="1">
        <f t="shared" si="3"/>
        <v>0</v>
      </c>
      <c r="H99">
        <v>7.8238000000000003</v>
      </c>
      <c r="I99">
        <v>3.2879999999999998</v>
      </c>
      <c r="M99">
        <v>9.5074000000000005</v>
      </c>
      <c r="N99">
        <v>5.1707799999999997</v>
      </c>
      <c r="O99">
        <v>9.5074000000000005</v>
      </c>
      <c r="P99">
        <v>0</v>
      </c>
    </row>
    <row r="100" spans="2:16" x14ac:dyDescent="0.55000000000000004">
      <c r="B100">
        <v>9.6065000000000005</v>
      </c>
      <c r="C100">
        <v>2.239E-2</v>
      </c>
      <c r="D100">
        <v>0</v>
      </c>
      <c r="E100" s="1">
        <f t="shared" si="2"/>
        <v>3.1506456079521787E-3</v>
      </c>
      <c r="F100" s="1">
        <f t="shared" si="3"/>
        <v>0</v>
      </c>
      <c r="H100">
        <v>7.9229000000000003</v>
      </c>
      <c r="I100">
        <v>2.0329999999999999</v>
      </c>
      <c r="M100">
        <v>9.6065000000000005</v>
      </c>
      <c r="N100">
        <v>3.4026200000000002</v>
      </c>
      <c r="O100">
        <v>9.6065000000000005</v>
      </c>
      <c r="P100">
        <v>0</v>
      </c>
    </row>
    <row r="101" spans="2:16" x14ac:dyDescent="0.55000000000000004">
      <c r="B101">
        <v>9.7055000000000007</v>
      </c>
      <c r="C101">
        <v>0.87312999999999996</v>
      </c>
      <c r="D101">
        <v>0</v>
      </c>
      <c r="E101" s="1">
        <f t="shared" si="2"/>
        <v>0.12286392137879792</v>
      </c>
      <c r="F101" s="1">
        <f t="shared" si="3"/>
        <v>0</v>
      </c>
      <c r="H101">
        <v>8.0219000000000005</v>
      </c>
      <c r="I101">
        <v>0.44800000000000001</v>
      </c>
      <c r="M101">
        <v>9.7055000000000007</v>
      </c>
      <c r="N101">
        <v>2.3760699999999999</v>
      </c>
      <c r="O101">
        <v>9.7055000000000007</v>
      </c>
      <c r="P101">
        <v>0</v>
      </c>
    </row>
    <row r="102" spans="2:16" x14ac:dyDescent="0.55000000000000004">
      <c r="B102">
        <v>9.8045000000000009</v>
      </c>
      <c r="C102">
        <v>1.5898300000000001</v>
      </c>
      <c r="D102">
        <v>0</v>
      </c>
      <c r="E102" s="1">
        <f t="shared" si="2"/>
        <v>0.2237155384944445</v>
      </c>
      <c r="F102" s="1">
        <f t="shared" si="3"/>
        <v>0</v>
      </c>
      <c r="H102">
        <v>8.1209000000000007</v>
      </c>
      <c r="I102">
        <v>1.794</v>
      </c>
      <c r="M102">
        <v>9.8045000000000009</v>
      </c>
      <c r="N102">
        <v>1.2692300000000001</v>
      </c>
      <c r="O102">
        <v>9.8045000000000009</v>
      </c>
      <c r="P102">
        <v>0</v>
      </c>
    </row>
    <row r="103" spans="2:16" x14ac:dyDescent="0.55000000000000004">
      <c r="B103">
        <v>9.9036000000000008</v>
      </c>
      <c r="C103">
        <v>0.64675000000000005</v>
      </c>
      <c r="D103">
        <v>0</v>
      </c>
      <c r="E103" s="1">
        <f t="shared" si="2"/>
        <v>9.1008488027828127E-2</v>
      </c>
      <c r="F103" s="1">
        <f t="shared" si="3"/>
        <v>0</v>
      </c>
      <c r="H103">
        <v>8.2200000000000006</v>
      </c>
      <c r="I103">
        <v>3.7050000000000001</v>
      </c>
      <c r="M103">
        <v>9.9036000000000008</v>
      </c>
      <c r="N103">
        <v>1.3333299999999999</v>
      </c>
      <c r="O103">
        <v>9.9036000000000008</v>
      </c>
      <c r="P103">
        <v>0</v>
      </c>
    </row>
    <row r="104" spans="2:16" x14ac:dyDescent="0.55000000000000004">
      <c r="B104">
        <v>10.002599999999999</v>
      </c>
      <c r="C104">
        <v>1.5174300000000001</v>
      </c>
      <c r="D104">
        <v>0</v>
      </c>
      <c r="E104" s="1">
        <f t="shared" si="2"/>
        <v>0.21352765363442941</v>
      </c>
      <c r="F104" s="1">
        <f t="shared" si="3"/>
        <v>0</v>
      </c>
      <c r="H104">
        <v>8.3190000000000008</v>
      </c>
      <c r="I104">
        <v>3.76</v>
      </c>
      <c r="M104">
        <v>10.002599999999999</v>
      </c>
      <c r="N104">
        <v>0.69415000000000004</v>
      </c>
      <c r="O104">
        <v>10.002599999999999</v>
      </c>
      <c r="P104">
        <v>0</v>
      </c>
    </row>
    <row r="105" spans="2:16" x14ac:dyDescent="0.55000000000000004">
      <c r="B105">
        <v>10.101699999999999</v>
      </c>
      <c r="C105">
        <v>0.58950000000000002</v>
      </c>
      <c r="D105">
        <v>0</v>
      </c>
      <c r="E105" s="1">
        <f t="shared" si="2"/>
        <v>8.2952460289763705E-2</v>
      </c>
      <c r="F105" s="1">
        <f t="shared" si="3"/>
        <v>0</v>
      </c>
      <c r="H105">
        <v>8.4179999999999993</v>
      </c>
      <c r="I105">
        <v>3</v>
      </c>
      <c r="M105">
        <v>10.101699999999999</v>
      </c>
      <c r="N105">
        <v>0.26216</v>
      </c>
      <c r="O105">
        <v>10.101699999999999</v>
      </c>
      <c r="P105">
        <v>0</v>
      </c>
    </row>
    <row r="106" spans="2:16" x14ac:dyDescent="0.55000000000000004">
      <c r="B106">
        <v>10.200699999999999</v>
      </c>
      <c r="C106">
        <v>0</v>
      </c>
      <c r="D106">
        <v>0</v>
      </c>
      <c r="E106" s="1">
        <f t="shared" si="2"/>
        <v>0</v>
      </c>
      <c r="F106" s="1">
        <f t="shared" si="3"/>
        <v>0</v>
      </c>
      <c r="H106">
        <v>8.5170999999999992</v>
      </c>
      <c r="I106">
        <v>2.2400000000000002</v>
      </c>
      <c r="M106">
        <v>10.200699999999999</v>
      </c>
      <c r="N106">
        <v>0.90171000000000001</v>
      </c>
      <c r="O106">
        <v>10.200699999999999</v>
      </c>
      <c r="P106">
        <v>0</v>
      </c>
    </row>
    <row r="107" spans="2:16" x14ac:dyDescent="0.55000000000000004">
      <c r="B107">
        <v>10.2997</v>
      </c>
      <c r="C107">
        <v>0</v>
      </c>
      <c r="D107">
        <v>0</v>
      </c>
      <c r="E107" s="1">
        <f t="shared" si="2"/>
        <v>0</v>
      </c>
      <c r="F107" s="1">
        <f t="shared" si="3"/>
        <v>0</v>
      </c>
      <c r="H107">
        <v>8.6160999999999994</v>
      </c>
      <c r="I107">
        <v>1.8560000000000001</v>
      </c>
      <c r="M107">
        <v>10.2997</v>
      </c>
      <c r="N107">
        <v>4.0120000000000003E-2</v>
      </c>
      <c r="O107">
        <v>10.2997</v>
      </c>
      <c r="P107">
        <v>0</v>
      </c>
    </row>
    <row r="108" spans="2:16" x14ac:dyDescent="0.55000000000000004">
      <c r="B108">
        <v>10.3988</v>
      </c>
      <c r="C108">
        <v>0.29054000000000002</v>
      </c>
      <c r="D108">
        <v>0</v>
      </c>
      <c r="E108" s="1">
        <f t="shared" si="2"/>
        <v>4.0883813083270479E-2</v>
      </c>
      <c r="F108" s="1">
        <f t="shared" si="3"/>
        <v>0</v>
      </c>
      <c r="H108">
        <v>8.7151999999999994</v>
      </c>
      <c r="I108">
        <v>0.20899999999999999</v>
      </c>
      <c r="M108">
        <v>10.3988</v>
      </c>
      <c r="N108">
        <v>0.97468999999999995</v>
      </c>
      <c r="O108">
        <v>10.3988</v>
      </c>
      <c r="P108">
        <v>0</v>
      </c>
    </row>
    <row r="109" spans="2:16" x14ac:dyDescent="0.55000000000000004">
      <c r="B109">
        <v>10.4978</v>
      </c>
      <c r="C109">
        <v>2.4898099999999999</v>
      </c>
      <c r="D109">
        <v>0</v>
      </c>
      <c r="E109" s="1">
        <f t="shared" si="2"/>
        <v>0.35035770170323421</v>
      </c>
      <c r="F109" s="1">
        <f t="shared" si="3"/>
        <v>0</v>
      </c>
      <c r="H109">
        <v>8.8141999999999996</v>
      </c>
      <c r="I109">
        <v>0.97099999999999997</v>
      </c>
      <c r="M109">
        <v>10.4978</v>
      </c>
      <c r="N109">
        <v>0.31518000000000002</v>
      </c>
      <c r="O109">
        <v>10.4978</v>
      </c>
      <c r="P109">
        <v>0</v>
      </c>
    </row>
    <row r="110" spans="2:16" x14ac:dyDescent="0.55000000000000004">
      <c r="B110">
        <v>10.5968</v>
      </c>
      <c r="C110">
        <v>3.65232</v>
      </c>
      <c r="D110">
        <v>0</v>
      </c>
      <c r="E110" s="1">
        <f t="shared" si="2"/>
        <v>0.51394220486091569</v>
      </c>
      <c r="F110" s="1">
        <f t="shared" si="3"/>
        <v>0</v>
      </c>
      <c r="H110">
        <v>8.9131999999999998</v>
      </c>
      <c r="I110">
        <v>8.7999999999999995E-2</v>
      </c>
      <c r="M110">
        <v>10.5968</v>
      </c>
      <c r="N110">
        <v>0.97050999999999998</v>
      </c>
      <c r="O110">
        <v>10.5968</v>
      </c>
      <c r="P110">
        <v>0</v>
      </c>
    </row>
    <row r="111" spans="2:16" x14ac:dyDescent="0.55000000000000004">
      <c r="B111">
        <v>10.6959</v>
      </c>
      <c r="C111">
        <v>6.0354200000000002</v>
      </c>
      <c r="D111">
        <v>0</v>
      </c>
      <c r="E111" s="1">
        <f t="shared" si="2"/>
        <v>0.8492840337269647</v>
      </c>
      <c r="F111" s="1">
        <f t="shared" si="3"/>
        <v>0</v>
      </c>
      <c r="H111">
        <v>9.0122999999999998</v>
      </c>
      <c r="I111">
        <v>1.641</v>
      </c>
      <c r="M111">
        <v>10.6959</v>
      </c>
      <c r="N111">
        <v>1.78254</v>
      </c>
      <c r="O111">
        <v>10.6959</v>
      </c>
      <c r="P111">
        <v>0</v>
      </c>
    </row>
    <row r="112" spans="2:16" x14ac:dyDescent="0.55000000000000004">
      <c r="B112">
        <v>10.7949</v>
      </c>
      <c r="C112">
        <v>4.4025999999999996</v>
      </c>
      <c r="D112">
        <v>0</v>
      </c>
      <c r="E112" s="1">
        <f t="shared" si="2"/>
        <v>0.61951908680528189</v>
      </c>
      <c r="F112" s="1">
        <f t="shared" si="3"/>
        <v>0</v>
      </c>
      <c r="H112">
        <v>9.1113</v>
      </c>
      <c r="I112">
        <v>1.792</v>
      </c>
      <c r="M112">
        <v>10.7949</v>
      </c>
      <c r="N112">
        <v>1.1304099999999999</v>
      </c>
      <c r="O112">
        <v>10.7949</v>
      </c>
      <c r="P112">
        <v>0</v>
      </c>
    </row>
    <row r="113" spans="2:16" x14ac:dyDescent="0.55000000000000004">
      <c r="B113">
        <v>10.8939</v>
      </c>
      <c r="C113">
        <v>4.8524700000000003</v>
      </c>
      <c r="D113">
        <v>0</v>
      </c>
      <c r="E113" s="1">
        <f t="shared" si="2"/>
        <v>0.68282328241267121</v>
      </c>
      <c r="F113" s="1">
        <f t="shared" si="3"/>
        <v>0</v>
      </c>
      <c r="H113">
        <v>9.2103000000000002</v>
      </c>
      <c r="I113">
        <v>0.58899999999999997</v>
      </c>
      <c r="M113">
        <v>10.8939</v>
      </c>
      <c r="N113">
        <v>2.1714000000000002</v>
      </c>
      <c r="O113">
        <v>10.8939</v>
      </c>
      <c r="P113">
        <v>0</v>
      </c>
    </row>
    <row r="114" spans="2:16" x14ac:dyDescent="0.55000000000000004">
      <c r="B114">
        <v>10.993</v>
      </c>
      <c r="C114">
        <v>4.0671600000000003</v>
      </c>
      <c r="D114">
        <v>0</v>
      </c>
      <c r="E114" s="1">
        <f t="shared" si="2"/>
        <v>0.57231709650910156</v>
      </c>
      <c r="F114" s="1">
        <f t="shared" si="3"/>
        <v>0</v>
      </c>
      <c r="H114">
        <v>9.3094000000000001</v>
      </c>
      <c r="I114">
        <v>1.0860000000000001</v>
      </c>
      <c r="M114">
        <v>10.993</v>
      </c>
      <c r="N114">
        <v>2.18425</v>
      </c>
      <c r="O114">
        <v>10.993</v>
      </c>
      <c r="P114">
        <v>0</v>
      </c>
    </row>
    <row r="115" spans="2:16" x14ac:dyDescent="0.55000000000000004">
      <c r="B115">
        <v>11.092000000000001</v>
      </c>
      <c r="C115">
        <v>2.4279899999999999</v>
      </c>
      <c r="D115">
        <v>0</v>
      </c>
      <c r="E115" s="1">
        <f t="shared" si="2"/>
        <v>0.34165859891254174</v>
      </c>
      <c r="F115" s="1">
        <f t="shared" si="3"/>
        <v>0</v>
      </c>
      <c r="H115">
        <v>9.4084000000000003</v>
      </c>
      <c r="I115">
        <v>0.53700000000000003</v>
      </c>
      <c r="M115">
        <v>11.092000000000001</v>
      </c>
      <c r="N115">
        <v>1.3333299999999999</v>
      </c>
      <c r="O115">
        <v>11.092000000000001</v>
      </c>
      <c r="P115">
        <v>0</v>
      </c>
    </row>
    <row r="116" spans="2:16" x14ac:dyDescent="0.55000000000000004">
      <c r="B116">
        <v>11.1911</v>
      </c>
      <c r="C116">
        <v>2.2603599999999999</v>
      </c>
      <c r="D116">
        <v>0</v>
      </c>
      <c r="E116" s="1">
        <f t="shared" si="2"/>
        <v>0.31807026826220575</v>
      </c>
      <c r="F116" s="1">
        <f t="shared" si="3"/>
        <v>0</v>
      </c>
      <c r="H116">
        <v>9.5074000000000005</v>
      </c>
      <c r="I116">
        <v>0.61199999999999999</v>
      </c>
      <c r="M116">
        <v>11.191000000000001</v>
      </c>
      <c r="N116">
        <v>2.2264599999999999</v>
      </c>
      <c r="O116">
        <v>11.1911</v>
      </c>
      <c r="P116">
        <v>0</v>
      </c>
    </row>
    <row r="117" spans="2:16" x14ac:dyDescent="0.55000000000000004">
      <c r="B117">
        <v>11.290100000000001</v>
      </c>
      <c r="C117">
        <v>2.4552200000000002</v>
      </c>
      <c r="D117">
        <v>0</v>
      </c>
      <c r="E117" s="1">
        <f t="shared" si="2"/>
        <v>0.3454903130663845</v>
      </c>
      <c r="F117" s="1">
        <f t="shared" si="3"/>
        <v>0</v>
      </c>
      <c r="H117">
        <v>9.6065000000000005</v>
      </c>
      <c r="I117">
        <v>1.9279999999999999</v>
      </c>
      <c r="M117">
        <v>11.290100000000001</v>
      </c>
      <c r="N117">
        <v>1.9046700000000001</v>
      </c>
      <c r="O117">
        <v>11.290100000000001</v>
      </c>
      <c r="P117">
        <v>0</v>
      </c>
    </row>
    <row r="118" spans="2:16" x14ac:dyDescent="0.55000000000000004">
      <c r="B118">
        <v>11.389099999999999</v>
      </c>
      <c r="C118">
        <v>3.32836</v>
      </c>
      <c r="D118">
        <v>0.19297</v>
      </c>
      <c r="E118" s="1">
        <f t="shared" si="2"/>
        <v>0.46835564161159954</v>
      </c>
      <c r="F118" s="1">
        <f t="shared" si="3"/>
        <v>9.0407788459736502E-2</v>
      </c>
      <c r="H118">
        <v>9.7055000000000007</v>
      </c>
      <c r="I118">
        <v>1.7529999999999999</v>
      </c>
      <c r="M118">
        <v>11.389099999999999</v>
      </c>
      <c r="N118">
        <v>1.4759500000000001</v>
      </c>
      <c r="O118">
        <v>11.389099999999999</v>
      </c>
      <c r="P118">
        <v>0.19297</v>
      </c>
    </row>
    <row r="119" spans="2:16" x14ac:dyDescent="0.55000000000000004">
      <c r="B119">
        <v>11.488200000000001</v>
      </c>
      <c r="C119">
        <v>1.99254</v>
      </c>
      <c r="D119">
        <v>0.75261999999999996</v>
      </c>
      <c r="E119" s="1">
        <f t="shared" si="2"/>
        <v>0.28038353727865273</v>
      </c>
      <c r="F119" s="1">
        <f t="shared" si="3"/>
        <v>0.35260770975056688</v>
      </c>
      <c r="H119">
        <v>9.8045000000000009</v>
      </c>
      <c r="I119">
        <v>0.98699999999999999</v>
      </c>
      <c r="M119">
        <v>11.488200000000001</v>
      </c>
      <c r="N119">
        <v>0.45726</v>
      </c>
      <c r="O119">
        <v>11.488200000000001</v>
      </c>
      <c r="P119">
        <v>0.75261999999999996</v>
      </c>
    </row>
    <row r="120" spans="2:16" x14ac:dyDescent="0.55000000000000004">
      <c r="B120">
        <v>11.587199999999999</v>
      </c>
      <c r="C120">
        <v>1.80742</v>
      </c>
      <c r="D120">
        <v>0.59628999999999999</v>
      </c>
      <c r="E120" s="1">
        <f t="shared" si="2"/>
        <v>0.25433407256475776</v>
      </c>
      <c r="F120" s="1">
        <f t="shared" si="3"/>
        <v>0.27936601637900338</v>
      </c>
      <c r="H120">
        <v>9.9036000000000008</v>
      </c>
      <c r="I120">
        <v>2.06</v>
      </c>
      <c r="M120">
        <v>11.587199999999999</v>
      </c>
      <c r="N120">
        <v>0</v>
      </c>
      <c r="O120">
        <v>11.587199999999999</v>
      </c>
      <c r="P120">
        <v>0.59628999999999999</v>
      </c>
    </row>
    <row r="121" spans="2:16" x14ac:dyDescent="0.55000000000000004">
      <c r="B121">
        <v>11.686199999999999</v>
      </c>
      <c r="C121">
        <v>2.5242800000000001</v>
      </c>
      <c r="D121">
        <v>9.6070000000000003E-2</v>
      </c>
      <c r="E121" s="1">
        <f t="shared" si="2"/>
        <v>0.35520820434307843</v>
      </c>
      <c r="F121" s="1">
        <f t="shared" si="3"/>
        <v>4.5009463840632667E-2</v>
      </c>
      <c r="H121">
        <v>10.002599999999999</v>
      </c>
      <c r="I121">
        <v>1.3779999999999999</v>
      </c>
      <c r="M121">
        <v>11.686199999999999</v>
      </c>
      <c r="N121">
        <v>1.1846000000000001</v>
      </c>
      <c r="O121">
        <v>11.686199999999999</v>
      </c>
      <c r="P121">
        <v>9.6070000000000003E-2</v>
      </c>
    </row>
    <row r="122" spans="2:16" x14ac:dyDescent="0.55000000000000004">
      <c r="B122">
        <v>11.785299999999999</v>
      </c>
      <c r="C122">
        <v>2.8956300000000001</v>
      </c>
      <c r="D122">
        <v>0</v>
      </c>
      <c r="E122" s="1">
        <f t="shared" si="2"/>
        <v>0.40746332924316964</v>
      </c>
      <c r="F122" s="1">
        <f t="shared" si="3"/>
        <v>0</v>
      </c>
      <c r="H122">
        <v>10.101699999999999</v>
      </c>
      <c r="I122">
        <v>1</v>
      </c>
      <c r="M122">
        <v>11.785299999999999</v>
      </c>
      <c r="N122">
        <v>6.1845999999999997</v>
      </c>
      <c r="O122">
        <v>11.785299999999999</v>
      </c>
      <c r="P122">
        <v>0</v>
      </c>
    </row>
    <row r="123" spans="2:16" x14ac:dyDescent="0.55000000000000004">
      <c r="B123">
        <v>11.8843</v>
      </c>
      <c r="C123" s="2">
        <v>2.52434</v>
      </c>
      <c r="D123">
        <v>0</v>
      </c>
      <c r="E123" s="1">
        <f t="shared" si="2"/>
        <v>0.3552166473415812</v>
      </c>
      <c r="F123" s="1">
        <f t="shared" si="3"/>
        <v>0</v>
      </c>
      <c r="H123">
        <v>10.200699999999999</v>
      </c>
      <c r="I123">
        <v>2.4780000000000002</v>
      </c>
      <c r="M123">
        <v>11.8843</v>
      </c>
      <c r="N123">
        <v>5.9230999999999998</v>
      </c>
      <c r="O123">
        <v>11.8843</v>
      </c>
      <c r="P123">
        <v>0</v>
      </c>
    </row>
    <row r="124" spans="2:16" x14ac:dyDescent="0.55000000000000004">
      <c r="B124">
        <v>11.9833</v>
      </c>
      <c r="C124">
        <v>1.2063900000000001</v>
      </c>
      <c r="D124">
        <v>0.44030000000000002</v>
      </c>
      <c r="E124" s="1">
        <f t="shared" si="2"/>
        <v>0.16975914939604417</v>
      </c>
      <c r="F124" s="1">
        <f t="shared" si="3"/>
        <v>0.20628361537452447</v>
      </c>
      <c r="H124">
        <v>10.2997</v>
      </c>
      <c r="I124">
        <v>4.4080000000000004</v>
      </c>
      <c r="M124">
        <v>11.9833</v>
      </c>
      <c r="N124">
        <v>0.69230000000000003</v>
      </c>
      <c r="O124">
        <v>11.9833</v>
      </c>
      <c r="P124">
        <v>0.44030000000000002</v>
      </c>
    </row>
    <row r="125" spans="2:16" x14ac:dyDescent="0.55000000000000004">
      <c r="B125">
        <v>12.0824</v>
      </c>
      <c r="C125">
        <v>2.2616999999999998</v>
      </c>
      <c r="D125">
        <v>0.83599000000000001</v>
      </c>
      <c r="E125" s="1">
        <f t="shared" si="2"/>
        <v>0.31825882856210103</v>
      </c>
      <c r="F125" s="1">
        <f t="shared" si="3"/>
        <v>0.39166713517362867</v>
      </c>
      <c r="H125">
        <v>10.3988</v>
      </c>
      <c r="I125">
        <v>6.1760000000000002</v>
      </c>
      <c r="M125">
        <v>12.0824</v>
      </c>
      <c r="N125">
        <v>3.1231</v>
      </c>
      <c r="O125">
        <v>12.0824</v>
      </c>
      <c r="P125">
        <v>0.83599000000000001</v>
      </c>
    </row>
    <row r="126" spans="2:16" x14ac:dyDescent="0.55000000000000004">
      <c r="B126">
        <v>12.1814</v>
      </c>
      <c r="C126">
        <v>4.5423799999999996</v>
      </c>
      <c r="D126">
        <v>0.85821000000000003</v>
      </c>
      <c r="E126" s="1">
        <f t="shared" si="2"/>
        <v>0.63918845898391319</v>
      </c>
      <c r="F126" s="1">
        <f t="shared" si="3"/>
        <v>0.40207735986956766</v>
      </c>
      <c r="H126">
        <v>10.4978</v>
      </c>
      <c r="I126">
        <v>4.3600000000000003</v>
      </c>
      <c r="M126">
        <v>12.1814</v>
      </c>
      <c r="N126">
        <v>0.21540000000000001</v>
      </c>
      <c r="O126">
        <v>12.1814</v>
      </c>
      <c r="P126">
        <v>0.85821000000000003</v>
      </c>
    </row>
    <row r="127" spans="2:16" x14ac:dyDescent="0.55000000000000004">
      <c r="B127">
        <v>12.2804</v>
      </c>
      <c r="C127">
        <v>4.4498199999999999</v>
      </c>
      <c r="D127">
        <v>5.4000000000000003E-3</v>
      </c>
      <c r="E127" s="1">
        <f t="shared" si="2"/>
        <v>0.62616372662696573</v>
      </c>
      <c r="F127" s="1">
        <f t="shared" si="3"/>
        <v>2.5299375948726597E-3</v>
      </c>
      <c r="H127">
        <v>10.5968</v>
      </c>
      <c r="I127">
        <v>8.298</v>
      </c>
      <c r="M127">
        <v>12.2804</v>
      </c>
      <c r="N127">
        <v>1</v>
      </c>
      <c r="O127">
        <v>12.2804</v>
      </c>
      <c r="P127">
        <v>5.4000000000000003E-3</v>
      </c>
    </row>
    <row r="128" spans="2:16" x14ac:dyDescent="0.55000000000000004">
      <c r="B128">
        <v>12.3795</v>
      </c>
      <c r="C128">
        <v>6.0964600000000004</v>
      </c>
      <c r="D128">
        <v>0.67966000000000004</v>
      </c>
      <c r="E128" s="1">
        <f t="shared" si="2"/>
        <v>0.85787337753712112</v>
      </c>
      <c r="F128" s="1">
        <f t="shared" si="3"/>
        <v>0.31842544180206517</v>
      </c>
      <c r="H128">
        <v>10.6959</v>
      </c>
      <c r="I128">
        <v>23.922000000000001</v>
      </c>
      <c r="M128">
        <v>12.3795</v>
      </c>
      <c r="N128">
        <v>1.1537999999999999</v>
      </c>
      <c r="O128">
        <v>12.3795</v>
      </c>
      <c r="P128">
        <v>0.67966000000000004</v>
      </c>
    </row>
    <row r="129" spans="2:16" x14ac:dyDescent="0.55000000000000004">
      <c r="B129">
        <v>12.4785</v>
      </c>
      <c r="C129" s="2">
        <v>5.3896699999999997</v>
      </c>
      <c r="D129">
        <v>0</v>
      </c>
      <c r="E129" s="1">
        <f t="shared" si="2"/>
        <v>0.75841626234084936</v>
      </c>
      <c r="F129" s="1">
        <f t="shared" si="3"/>
        <v>0</v>
      </c>
      <c r="H129">
        <v>10.7949</v>
      </c>
      <c r="I129">
        <v>58.405000000000001</v>
      </c>
      <c r="M129">
        <v>12.4785</v>
      </c>
      <c r="N129">
        <v>2</v>
      </c>
      <c r="O129">
        <v>12.4785</v>
      </c>
      <c r="P129">
        <v>0</v>
      </c>
    </row>
    <row r="130" spans="2:16" x14ac:dyDescent="0.55000000000000004">
      <c r="B130">
        <v>12.5776</v>
      </c>
      <c r="C130">
        <v>5.4077700000000002</v>
      </c>
      <c r="D130">
        <v>8.5379999999999998E-2</v>
      </c>
      <c r="E130" s="1">
        <f t="shared" si="2"/>
        <v>0.76096323355585327</v>
      </c>
      <c r="F130" s="1">
        <f t="shared" si="3"/>
        <v>4.0001124416708826E-2</v>
      </c>
      <c r="H130">
        <v>10.8939</v>
      </c>
      <c r="I130">
        <v>89.561999999999998</v>
      </c>
      <c r="M130">
        <v>12.5776</v>
      </c>
      <c r="N130">
        <v>2.2307999999999999</v>
      </c>
      <c r="O130">
        <v>12.5776</v>
      </c>
      <c r="P130">
        <v>8.5379999999999998E-2</v>
      </c>
    </row>
    <row r="131" spans="2:16" x14ac:dyDescent="0.55000000000000004">
      <c r="B131">
        <v>12.676600000000001</v>
      </c>
      <c r="C131">
        <v>3.3070300000000001</v>
      </c>
      <c r="D131">
        <v>0.75266999999999995</v>
      </c>
      <c r="E131" s="1">
        <f t="shared" si="2"/>
        <v>0.46535415564386307</v>
      </c>
      <c r="F131" s="1">
        <f t="shared" si="3"/>
        <v>0.3526311350986675</v>
      </c>
      <c r="H131">
        <v>10.993</v>
      </c>
      <c r="I131">
        <v>131.18899999999999</v>
      </c>
      <c r="M131">
        <v>12.676600000000001</v>
      </c>
      <c r="N131">
        <v>0.96919999999999995</v>
      </c>
      <c r="O131">
        <v>12.676600000000001</v>
      </c>
      <c r="P131">
        <v>0.75266999999999995</v>
      </c>
    </row>
    <row r="132" spans="2:16" x14ac:dyDescent="0.55000000000000004">
      <c r="B132">
        <v>12.775600000000001</v>
      </c>
      <c r="C132">
        <v>3.06839</v>
      </c>
      <c r="D132">
        <v>0.25312000000000001</v>
      </c>
      <c r="E132" s="1">
        <f t="shared" ref="E132:E137" si="4">C132/MAX(C:C)</f>
        <v>0.43177353626549286</v>
      </c>
      <c r="F132" s="1">
        <f t="shared" ref="F132:F137" si="5">D132/MAX(D:D)</f>
        <v>0.11858848222484586</v>
      </c>
      <c r="H132">
        <v>11.092000000000001</v>
      </c>
      <c r="I132">
        <v>170.04400000000001</v>
      </c>
      <c r="M132">
        <v>12.775600000000001</v>
      </c>
      <c r="N132">
        <v>8.8614999999999995</v>
      </c>
      <c r="O132">
        <v>12.775600000000001</v>
      </c>
      <c r="P132">
        <v>0.25312000000000001</v>
      </c>
    </row>
    <row r="133" spans="2:16" x14ac:dyDescent="0.55000000000000004">
      <c r="B133">
        <v>12.874700000000001</v>
      </c>
      <c r="C133">
        <v>1.8184499999999999</v>
      </c>
      <c r="D133">
        <v>0.37063000000000001</v>
      </c>
      <c r="E133" s="1">
        <f t="shared" si="4"/>
        <v>0.25588617712285122</v>
      </c>
      <c r="F133" s="1">
        <f t="shared" si="5"/>
        <v>0.17364273533104702</v>
      </c>
      <c r="H133">
        <v>11.191000000000001</v>
      </c>
      <c r="I133">
        <v>220.51400000000001</v>
      </c>
      <c r="M133">
        <v>12.874700000000001</v>
      </c>
      <c r="N133">
        <v>2</v>
      </c>
      <c r="O133">
        <v>12.874700000000001</v>
      </c>
      <c r="P133">
        <v>0.37063000000000001</v>
      </c>
    </row>
    <row r="134" spans="2:16" x14ac:dyDescent="0.55000000000000004">
      <c r="B134">
        <v>12.973699999999999</v>
      </c>
      <c r="C134">
        <v>6.4473200000000004</v>
      </c>
      <c r="D134">
        <v>4.8730000000000002E-2</v>
      </c>
      <c r="E134" s="1">
        <f t="shared" si="4"/>
        <v>0.90724521844851458</v>
      </c>
      <c r="F134" s="1">
        <f t="shared" si="5"/>
        <v>2.2830344258915686E-2</v>
      </c>
      <c r="H134">
        <v>11.290100000000001</v>
      </c>
      <c r="I134">
        <v>233.56299999999999</v>
      </c>
      <c r="M134">
        <v>12.973699999999999</v>
      </c>
      <c r="N134">
        <v>3.9538000000000002</v>
      </c>
      <c r="O134">
        <v>12.973699999999999</v>
      </c>
      <c r="P134">
        <v>4.8730000000000002E-2</v>
      </c>
    </row>
    <row r="135" spans="2:16" x14ac:dyDescent="0.55000000000000004">
      <c r="B135">
        <v>13.072699999999999</v>
      </c>
      <c r="C135">
        <v>3.58209</v>
      </c>
      <c r="D135">
        <v>0.43501000000000001</v>
      </c>
      <c r="E135" s="1">
        <f t="shared" si="4"/>
        <v>0.50405967511341754</v>
      </c>
      <c r="F135" s="1">
        <f t="shared" si="5"/>
        <v>0.20380521354547329</v>
      </c>
      <c r="H135">
        <v>11.389099999999999</v>
      </c>
      <c r="I135">
        <v>224.7</v>
      </c>
      <c r="M135">
        <v>13.072699999999999</v>
      </c>
      <c r="N135">
        <v>0</v>
      </c>
      <c r="O135">
        <v>13.072699999999999</v>
      </c>
      <c r="P135">
        <v>0.43501000000000001</v>
      </c>
    </row>
    <row r="136" spans="2:16" x14ac:dyDescent="0.55000000000000004">
      <c r="B136">
        <v>13.171799999999999</v>
      </c>
      <c r="C136">
        <v>2.32992</v>
      </c>
      <c r="D136">
        <v>5.1459999999999999E-2</v>
      </c>
      <c r="E136" s="1">
        <f t="shared" si="4"/>
        <v>0.32785851785975617</v>
      </c>
      <c r="F136" s="1">
        <f t="shared" si="5"/>
        <v>2.4109368265212421E-2</v>
      </c>
      <c r="H136">
        <v>11.488200000000001</v>
      </c>
      <c r="I136">
        <v>242.15799999999999</v>
      </c>
      <c r="M136">
        <v>13.171799999999999</v>
      </c>
      <c r="N136">
        <v>0.13850000000000001</v>
      </c>
      <c r="O136">
        <v>13.171799999999999</v>
      </c>
      <c r="P136">
        <v>5.1459999999999999E-2</v>
      </c>
    </row>
    <row r="137" spans="2:16" x14ac:dyDescent="0.55000000000000004">
      <c r="B137">
        <v>13.270799999999999</v>
      </c>
      <c r="C137">
        <v>1.5</v>
      </c>
      <c r="D137">
        <v>0</v>
      </c>
      <c r="E137" s="1">
        <f t="shared" si="4"/>
        <v>0.2110749625693733</v>
      </c>
      <c r="F137" s="1">
        <f t="shared" si="5"/>
        <v>0</v>
      </c>
      <c r="H137">
        <v>11.587199999999999</v>
      </c>
      <c r="I137">
        <v>221.846</v>
      </c>
      <c r="M137">
        <v>13.270799999999999</v>
      </c>
      <c r="N137">
        <v>2.3692000000000002</v>
      </c>
      <c r="O137">
        <v>13.270799999999999</v>
      </c>
      <c r="P137">
        <v>0</v>
      </c>
    </row>
    <row r="138" spans="2:16" x14ac:dyDescent="0.55000000000000004">
      <c r="H138">
        <v>11.686199999999999</v>
      </c>
      <c r="I138">
        <v>196.16499999999999</v>
      </c>
      <c r="M138">
        <v>13.3698</v>
      </c>
      <c r="N138">
        <v>4</v>
      </c>
    </row>
    <row r="139" spans="2:16" x14ac:dyDescent="0.55000000000000004">
      <c r="H139">
        <v>11.785299999999999</v>
      </c>
      <c r="I139">
        <v>138</v>
      </c>
      <c r="M139">
        <v>13.4689</v>
      </c>
      <c r="N139">
        <v>1.3692</v>
      </c>
    </row>
    <row r="140" spans="2:16" x14ac:dyDescent="0.55000000000000004">
      <c r="H140">
        <v>11.8843</v>
      </c>
      <c r="I140">
        <v>90.207999999999998</v>
      </c>
      <c r="M140">
        <v>13.5679</v>
      </c>
      <c r="N140">
        <v>0.43080000000000002</v>
      </c>
    </row>
    <row r="141" spans="2:16" x14ac:dyDescent="0.55000000000000004">
      <c r="H141">
        <v>11.9833</v>
      </c>
      <c r="I141">
        <v>54.579000000000001</v>
      </c>
      <c r="M141">
        <v>13.6669</v>
      </c>
      <c r="N141">
        <v>5.6307999999999998</v>
      </c>
    </row>
    <row r="142" spans="2:16" x14ac:dyDescent="0.55000000000000004">
      <c r="H142">
        <v>12.0824</v>
      </c>
      <c r="I142">
        <v>18.047999999999998</v>
      </c>
      <c r="M142">
        <v>13.766</v>
      </c>
      <c r="N142">
        <v>2.8614999999999999</v>
      </c>
    </row>
    <row r="143" spans="2:16" x14ac:dyDescent="0.55000000000000004">
      <c r="H143">
        <v>12.1814</v>
      </c>
      <c r="I143">
        <v>13.468999999999999</v>
      </c>
      <c r="M143">
        <v>13.865</v>
      </c>
      <c r="N143">
        <v>3</v>
      </c>
    </row>
    <row r="144" spans="2:16" x14ac:dyDescent="0.55000000000000004">
      <c r="H144">
        <v>12.2804</v>
      </c>
      <c r="I144">
        <v>5.1020000000000003</v>
      </c>
      <c r="M144">
        <v>13.9641</v>
      </c>
      <c r="N144">
        <v>11.3231</v>
      </c>
    </row>
    <row r="145" spans="8:14" x14ac:dyDescent="0.55000000000000004">
      <c r="H145">
        <v>12.3795</v>
      </c>
      <c r="I145">
        <v>2.415</v>
      </c>
      <c r="M145">
        <v>14.0631</v>
      </c>
      <c r="N145">
        <v>8.0769000000000002</v>
      </c>
    </row>
    <row r="146" spans="8:14" x14ac:dyDescent="0.55000000000000004">
      <c r="H146">
        <v>12.4785</v>
      </c>
      <c r="I146">
        <v>2.141</v>
      </c>
      <c r="M146">
        <v>14.162100000000001</v>
      </c>
      <c r="N146">
        <v>4.8</v>
      </c>
    </row>
    <row r="147" spans="8:14" x14ac:dyDescent="0.55000000000000004">
      <c r="H147">
        <v>12.5776</v>
      </c>
      <c r="I147">
        <v>2.3809999999999998</v>
      </c>
      <c r="M147">
        <v>14.261200000000001</v>
      </c>
      <c r="N147">
        <v>5</v>
      </c>
    </row>
    <row r="148" spans="8:14" x14ac:dyDescent="0.55000000000000004">
      <c r="H148">
        <v>12.676600000000001</v>
      </c>
      <c r="I148">
        <v>0.97</v>
      </c>
      <c r="M148">
        <v>14.360200000000001</v>
      </c>
      <c r="N148">
        <v>18.923100000000002</v>
      </c>
    </row>
    <row r="149" spans="8:14" x14ac:dyDescent="0.55000000000000004">
      <c r="H149">
        <v>12.775600000000001</v>
      </c>
      <c r="I149">
        <v>0.46300000000000002</v>
      </c>
      <c r="M149">
        <v>14.459199999999999</v>
      </c>
      <c r="N149">
        <v>0.49230000000000002</v>
      </c>
    </row>
    <row r="150" spans="8:14" x14ac:dyDescent="0.55000000000000004">
      <c r="H150">
        <v>12.874700000000001</v>
      </c>
      <c r="I150">
        <v>1.133</v>
      </c>
      <c r="M150">
        <v>14.558299999999999</v>
      </c>
      <c r="N150">
        <v>4.4307999999999996</v>
      </c>
    </row>
    <row r="151" spans="8:14" x14ac:dyDescent="0.55000000000000004">
      <c r="H151">
        <v>12.973699999999999</v>
      </c>
      <c r="I151">
        <v>1.2549999999999999</v>
      </c>
      <c r="M151">
        <v>14.657299999999999</v>
      </c>
      <c r="N151">
        <v>4.4462000000000002</v>
      </c>
    </row>
    <row r="152" spans="8:14" x14ac:dyDescent="0.55000000000000004">
      <c r="H152">
        <v>13.072699999999999</v>
      </c>
      <c r="I152">
        <v>0.437</v>
      </c>
      <c r="M152">
        <v>14.7563</v>
      </c>
      <c r="N152">
        <v>1.8769</v>
      </c>
    </row>
    <row r="153" spans="8:14" x14ac:dyDescent="0.55000000000000004">
      <c r="H153">
        <v>13.171799999999999</v>
      </c>
      <c r="I153">
        <v>2.7480000000000002</v>
      </c>
      <c r="M153">
        <v>14.855399999999999</v>
      </c>
      <c r="N153">
        <v>8</v>
      </c>
    </row>
    <row r="154" spans="8:14" x14ac:dyDescent="0.55000000000000004">
      <c r="H154">
        <v>13.270799999999999</v>
      </c>
      <c r="I154">
        <v>3.036</v>
      </c>
      <c r="M154">
        <v>14.9544</v>
      </c>
      <c r="N154">
        <v>4.9691999999999998</v>
      </c>
    </row>
    <row r="155" spans="8:14" x14ac:dyDescent="0.55000000000000004">
      <c r="H155">
        <v>13.3698</v>
      </c>
      <c r="I155">
        <v>3.4000000000000002E-2</v>
      </c>
      <c r="M155">
        <v>15.0534</v>
      </c>
      <c r="N155">
        <v>6.0614999999999997</v>
      </c>
    </row>
    <row r="156" spans="8:14" x14ac:dyDescent="0.55000000000000004">
      <c r="H156">
        <v>13.4689</v>
      </c>
      <c r="I156">
        <v>1.5</v>
      </c>
      <c r="M156">
        <v>15.1525</v>
      </c>
      <c r="N156">
        <v>4.6462000000000003</v>
      </c>
    </row>
    <row r="157" spans="8:14" x14ac:dyDescent="0.55000000000000004">
      <c r="H157">
        <v>13.5679</v>
      </c>
      <c r="I157">
        <v>4.1426999999999996</v>
      </c>
      <c r="M157">
        <v>15.2515</v>
      </c>
      <c r="N157">
        <v>7.2153999999999998</v>
      </c>
    </row>
    <row r="158" spans="8:14" x14ac:dyDescent="0.55000000000000004">
      <c r="H158">
        <v>13.6669</v>
      </c>
      <c r="I158">
        <v>6.8163</v>
      </c>
      <c r="M158">
        <v>15.3506</v>
      </c>
      <c r="N158">
        <v>4.5385</v>
      </c>
    </row>
    <row r="159" spans="8:14" x14ac:dyDescent="0.55000000000000004">
      <c r="H159">
        <v>13.766</v>
      </c>
      <c r="I159">
        <v>5.8239999999999998</v>
      </c>
      <c r="M159">
        <v>15.4496</v>
      </c>
      <c r="N159">
        <v>1.6</v>
      </c>
    </row>
    <row r="160" spans="8:14" x14ac:dyDescent="0.55000000000000004">
      <c r="H160">
        <v>13.865</v>
      </c>
      <c r="I160">
        <v>3.5766</v>
      </c>
      <c r="M160">
        <v>15.5486</v>
      </c>
      <c r="N160">
        <v>0.41539999999999999</v>
      </c>
    </row>
    <row r="161" spans="4:14" x14ac:dyDescent="0.55000000000000004">
      <c r="H161">
        <v>13.9641</v>
      </c>
      <c r="I161">
        <v>5.2431999999999999</v>
      </c>
      <c r="M161">
        <v>15.6477</v>
      </c>
      <c r="N161">
        <v>2.2923</v>
      </c>
    </row>
    <row r="162" spans="4:14" x14ac:dyDescent="0.55000000000000004">
      <c r="H162">
        <v>14.0631</v>
      </c>
      <c r="I162">
        <v>6.3890000000000002</v>
      </c>
      <c r="M162">
        <v>15.746700000000001</v>
      </c>
      <c r="N162">
        <v>4.8769</v>
      </c>
    </row>
    <row r="163" spans="4:14" x14ac:dyDescent="0.55000000000000004">
      <c r="H163">
        <v>14.162100000000001</v>
      </c>
      <c r="I163">
        <v>5.5506000000000002</v>
      </c>
      <c r="M163">
        <v>15.845700000000001</v>
      </c>
      <c r="N163">
        <v>1.4615</v>
      </c>
    </row>
    <row r="164" spans="4:14" x14ac:dyDescent="0.55000000000000004">
      <c r="D164" s="2"/>
      <c r="H164">
        <v>14.261200000000001</v>
      </c>
      <c r="I164">
        <v>5.8728999999999996</v>
      </c>
      <c r="M164">
        <v>15.944800000000001</v>
      </c>
      <c r="N164">
        <v>4.1845999999999997</v>
      </c>
    </row>
    <row r="165" spans="4:14" x14ac:dyDescent="0.55000000000000004">
      <c r="H165">
        <v>14.360200000000001</v>
      </c>
      <c r="I165">
        <v>3.1412</v>
      </c>
      <c r="M165">
        <v>16.043800000000001</v>
      </c>
      <c r="N165">
        <v>2.9845999999999999</v>
      </c>
    </row>
    <row r="166" spans="4:14" x14ac:dyDescent="0.55000000000000004">
      <c r="H166">
        <v>14.459199999999999</v>
      </c>
      <c r="I166">
        <v>2.0529999999999999</v>
      </c>
      <c r="M166">
        <v>16.142800000000001</v>
      </c>
      <c r="N166">
        <v>5.0461999999999998</v>
      </c>
    </row>
    <row r="167" spans="4:14" x14ac:dyDescent="0.55000000000000004">
      <c r="H167">
        <v>14.558299999999999</v>
      </c>
      <c r="I167">
        <v>3.3553999999999999</v>
      </c>
      <c r="M167">
        <v>16.241900000000001</v>
      </c>
      <c r="N167">
        <v>1.9077</v>
      </c>
    </row>
    <row r="168" spans="4:14" x14ac:dyDescent="0.55000000000000004">
      <c r="H168">
        <v>14.657299999999999</v>
      </c>
      <c r="I168">
        <v>3.0903999999999998</v>
      </c>
      <c r="M168">
        <v>16.340900000000001</v>
      </c>
      <c r="N168">
        <v>0.92310000000000003</v>
      </c>
    </row>
    <row r="169" spans="4:14" x14ac:dyDescent="0.55000000000000004">
      <c r="H169">
        <v>14.7563</v>
      </c>
      <c r="I169">
        <v>14.307700000000001</v>
      </c>
      <c r="M169">
        <v>16.439900000000002</v>
      </c>
      <c r="N169">
        <v>4.8922999999999996</v>
      </c>
    </row>
    <row r="170" spans="4:14" x14ac:dyDescent="0.55000000000000004">
      <c r="H170">
        <v>14.855399999999999</v>
      </c>
      <c r="I170">
        <v>10.145200000000001</v>
      </c>
      <c r="M170">
        <v>16.539000000000001</v>
      </c>
      <c r="N170">
        <v>6.7077</v>
      </c>
    </row>
    <row r="171" spans="4:14" x14ac:dyDescent="0.55000000000000004">
      <c r="H171">
        <v>14.9544</v>
      </c>
      <c r="I171">
        <v>16.575800000000001</v>
      </c>
      <c r="M171">
        <v>16.638000000000002</v>
      </c>
      <c r="N171">
        <v>1.5846</v>
      </c>
    </row>
    <row r="172" spans="4:14" x14ac:dyDescent="0.55000000000000004">
      <c r="H172">
        <v>15.0534</v>
      </c>
      <c r="I172">
        <v>11.722</v>
      </c>
      <c r="M172">
        <v>16.737100000000002</v>
      </c>
      <c r="N172">
        <v>6.2</v>
      </c>
    </row>
    <row r="173" spans="4:14" x14ac:dyDescent="0.55000000000000004">
      <c r="H173">
        <v>15.1525</v>
      </c>
      <c r="I173">
        <v>8.2489000000000008</v>
      </c>
      <c r="M173">
        <v>16.836099999999998</v>
      </c>
      <c r="N173">
        <v>6.7691999999999997</v>
      </c>
    </row>
    <row r="174" spans="4:14" x14ac:dyDescent="0.55000000000000004">
      <c r="H174">
        <v>15.2515</v>
      </c>
      <c r="I174">
        <v>3.2589999999999999</v>
      </c>
      <c r="M174">
        <v>16.935099999999998</v>
      </c>
      <c r="N174">
        <v>3.2614999999999998</v>
      </c>
    </row>
    <row r="175" spans="4:14" x14ac:dyDescent="0.55000000000000004">
      <c r="H175">
        <v>15.3506</v>
      </c>
      <c r="I175">
        <v>1.2426999999999999</v>
      </c>
      <c r="M175">
        <v>17.034199999999998</v>
      </c>
      <c r="N175">
        <v>5.0614999999999997</v>
      </c>
    </row>
    <row r="176" spans="4:14" x14ac:dyDescent="0.55000000000000004">
      <c r="H176">
        <v>15.4496</v>
      </c>
      <c r="I176">
        <v>0.60129999999999995</v>
      </c>
      <c r="M176">
        <v>17.133199999999999</v>
      </c>
      <c r="N176">
        <v>14.307700000000001</v>
      </c>
    </row>
    <row r="177" spans="8:14" x14ac:dyDescent="0.55000000000000004">
      <c r="H177">
        <v>15.5486</v>
      </c>
      <c r="I177">
        <v>0.40989999999999999</v>
      </c>
      <c r="M177">
        <v>17.232199999999999</v>
      </c>
      <c r="N177">
        <v>3.3231000000000002</v>
      </c>
    </row>
    <row r="178" spans="8:14" x14ac:dyDescent="0.55000000000000004">
      <c r="H178">
        <v>15.6477</v>
      </c>
      <c r="I178">
        <v>0.6119</v>
      </c>
      <c r="M178">
        <v>17.331299999999999</v>
      </c>
      <c r="N178">
        <v>8.6153999999999993</v>
      </c>
    </row>
    <row r="179" spans="8:14" x14ac:dyDescent="0.55000000000000004">
      <c r="H179">
        <v>15.746700000000001</v>
      </c>
      <c r="I179">
        <v>0.12839999999999999</v>
      </c>
      <c r="M179">
        <v>17.430299999999999</v>
      </c>
      <c r="N179">
        <v>1</v>
      </c>
    </row>
    <row r="180" spans="8:14" x14ac:dyDescent="0.55000000000000004">
      <c r="H180">
        <v>15.845700000000001</v>
      </c>
      <c r="I180">
        <v>0.39750000000000002</v>
      </c>
      <c r="M180">
        <v>17.529299999999999</v>
      </c>
      <c r="N180">
        <v>1.4461999999999999</v>
      </c>
    </row>
    <row r="181" spans="8:14" x14ac:dyDescent="0.55000000000000004">
      <c r="H181">
        <v>15.944800000000001</v>
      </c>
      <c r="I181" s="2">
        <v>1.023E-12</v>
      </c>
      <c r="M181">
        <v>17.628399999999999</v>
      </c>
      <c r="N181">
        <v>2.5691999999999999</v>
      </c>
    </row>
    <row r="182" spans="8:14" x14ac:dyDescent="0.55000000000000004">
      <c r="H182">
        <v>16.043800000000001</v>
      </c>
      <c r="I182">
        <v>43.866</v>
      </c>
      <c r="M182">
        <v>17.727399999999999</v>
      </c>
      <c r="N182">
        <v>3.2614999999999998</v>
      </c>
    </row>
    <row r="183" spans="8:14" x14ac:dyDescent="0.55000000000000004">
      <c r="H183">
        <v>16.142800000000001</v>
      </c>
      <c r="I183">
        <v>54.387999999999998</v>
      </c>
      <c r="M183">
        <v>17.826499999999999</v>
      </c>
      <c r="N183">
        <v>1.3846000000000001</v>
      </c>
    </row>
    <row r="184" spans="8:14" x14ac:dyDescent="0.55000000000000004">
      <c r="H184">
        <v>16.241900000000001</v>
      </c>
      <c r="I184">
        <v>88.186999999999998</v>
      </c>
      <c r="M184">
        <v>17.9255</v>
      </c>
      <c r="N184">
        <v>2.7846000000000002</v>
      </c>
    </row>
    <row r="185" spans="8:14" x14ac:dyDescent="0.55000000000000004">
      <c r="H185">
        <v>16.340900000000001</v>
      </c>
      <c r="I185">
        <v>184.78100000000001</v>
      </c>
      <c r="M185">
        <v>18.0245</v>
      </c>
      <c r="N185">
        <v>1</v>
      </c>
    </row>
    <row r="186" spans="8:14" x14ac:dyDescent="0.55000000000000004">
      <c r="H186">
        <v>16.439900000000002</v>
      </c>
      <c r="I186">
        <v>228.63800000000001</v>
      </c>
      <c r="M186">
        <v>18.1236</v>
      </c>
      <c r="N186">
        <v>0.92310000000000003</v>
      </c>
    </row>
    <row r="187" spans="8:14" x14ac:dyDescent="0.55000000000000004">
      <c r="H187">
        <v>16.539000000000001</v>
      </c>
      <c r="I187">
        <v>248.666</v>
      </c>
      <c r="M187">
        <v>18.2226</v>
      </c>
      <c r="N187">
        <v>7.8154000000000003</v>
      </c>
    </row>
    <row r="188" spans="8:14" x14ac:dyDescent="0.55000000000000004">
      <c r="H188">
        <v>16.638000000000002</v>
      </c>
      <c r="I188">
        <v>255</v>
      </c>
      <c r="M188">
        <v>18.3216</v>
      </c>
      <c r="N188">
        <v>5.1538000000000004</v>
      </c>
    </row>
    <row r="189" spans="8:14" x14ac:dyDescent="0.55000000000000004">
      <c r="H189">
        <v>16.737100000000002</v>
      </c>
      <c r="I189">
        <v>255</v>
      </c>
      <c r="M189">
        <v>18.4207</v>
      </c>
      <c r="N189">
        <v>3.4154</v>
      </c>
    </row>
    <row r="190" spans="8:14" x14ac:dyDescent="0.55000000000000004">
      <c r="H190">
        <v>16.836099999999998</v>
      </c>
      <c r="I190">
        <v>255</v>
      </c>
      <c r="M190">
        <v>18.5197</v>
      </c>
      <c r="N190">
        <v>1.7538</v>
      </c>
    </row>
    <row r="191" spans="8:14" x14ac:dyDescent="0.55000000000000004">
      <c r="H191">
        <v>16.935099999999998</v>
      </c>
      <c r="I191">
        <v>255</v>
      </c>
      <c r="M191">
        <v>18.6187</v>
      </c>
      <c r="N191">
        <v>4.1077000000000004</v>
      </c>
    </row>
    <row r="192" spans="8:14" x14ac:dyDescent="0.55000000000000004">
      <c r="H192">
        <v>17.034199999999998</v>
      </c>
      <c r="I192">
        <v>255</v>
      </c>
      <c r="M192">
        <v>18.7178</v>
      </c>
      <c r="N192">
        <v>0.90769999999999995</v>
      </c>
    </row>
    <row r="193" spans="8:14" x14ac:dyDescent="0.55000000000000004">
      <c r="H193">
        <v>17.133199999999999</v>
      </c>
      <c r="I193">
        <v>255</v>
      </c>
      <c r="M193">
        <v>18.816800000000001</v>
      </c>
      <c r="N193">
        <v>3.6922999999999999</v>
      </c>
    </row>
    <row r="194" spans="8:14" x14ac:dyDescent="0.55000000000000004">
      <c r="H194">
        <v>17.232199999999999</v>
      </c>
      <c r="I194">
        <v>255</v>
      </c>
      <c r="M194">
        <v>18.915800000000001</v>
      </c>
      <c r="N194">
        <v>3</v>
      </c>
    </row>
    <row r="195" spans="8:14" x14ac:dyDescent="0.55000000000000004">
      <c r="H195">
        <v>17.331299999999999</v>
      </c>
      <c r="I195">
        <v>255</v>
      </c>
      <c r="M195">
        <v>19.014900000000001</v>
      </c>
      <c r="N195">
        <v>6.0461999999999998</v>
      </c>
    </row>
    <row r="196" spans="8:14" x14ac:dyDescent="0.55000000000000004">
      <c r="H196">
        <v>17.430299999999999</v>
      </c>
      <c r="I196">
        <v>255</v>
      </c>
      <c r="M196">
        <v>19.113900000000001</v>
      </c>
      <c r="N196">
        <v>2.2153999999999998</v>
      </c>
    </row>
    <row r="197" spans="8:14" x14ac:dyDescent="0.55000000000000004">
      <c r="H197">
        <v>17.529299999999999</v>
      </c>
      <c r="I197">
        <v>255</v>
      </c>
      <c r="M197">
        <v>19.213000000000001</v>
      </c>
      <c r="N197">
        <v>2.9845999999999999</v>
      </c>
    </row>
    <row r="198" spans="8:14" x14ac:dyDescent="0.55000000000000004">
      <c r="H198">
        <v>17.628399999999999</v>
      </c>
      <c r="I198">
        <v>254.89699999999999</v>
      </c>
      <c r="M198">
        <v>19.312000000000001</v>
      </c>
      <c r="N198">
        <v>3</v>
      </c>
    </row>
    <row r="199" spans="8:14" x14ac:dyDescent="0.55000000000000004">
      <c r="H199">
        <v>17.727399999999999</v>
      </c>
      <c r="I199">
        <v>248.28299999999999</v>
      </c>
      <c r="M199">
        <v>19.411000000000001</v>
      </c>
      <c r="N199">
        <v>1.54E-2</v>
      </c>
    </row>
    <row r="200" spans="8:14" x14ac:dyDescent="0.55000000000000004">
      <c r="H200">
        <v>17.826499999999999</v>
      </c>
      <c r="I200">
        <v>216.166</v>
      </c>
      <c r="M200">
        <v>19.510100000000001</v>
      </c>
      <c r="N200">
        <v>0</v>
      </c>
    </row>
    <row r="201" spans="8:14" x14ac:dyDescent="0.55000000000000004">
      <c r="H201">
        <v>17.9255</v>
      </c>
      <c r="I201">
        <v>161.346</v>
      </c>
      <c r="M201">
        <v>19.609100000000002</v>
      </c>
      <c r="N201">
        <v>2.8614999999999999</v>
      </c>
    </row>
    <row r="202" spans="8:14" x14ac:dyDescent="0.55000000000000004">
      <c r="H202">
        <v>18.0245</v>
      </c>
      <c r="I202">
        <v>98.778999999999996</v>
      </c>
      <c r="M202">
        <v>19.708100000000002</v>
      </c>
      <c r="N202">
        <v>0</v>
      </c>
    </row>
    <row r="203" spans="8:14" x14ac:dyDescent="0.55000000000000004">
      <c r="H203">
        <v>18.1236</v>
      </c>
      <c r="I203">
        <v>56.801000000000002</v>
      </c>
      <c r="M203">
        <v>19.807200000000002</v>
      </c>
      <c r="N203">
        <v>1.8462000000000001</v>
      </c>
    </row>
    <row r="204" spans="8:14" x14ac:dyDescent="0.55000000000000004">
      <c r="H204">
        <v>18.2226</v>
      </c>
      <c r="I204">
        <v>30.346</v>
      </c>
      <c r="M204">
        <v>19.906199999999998</v>
      </c>
      <c r="N204">
        <v>1.9077</v>
      </c>
    </row>
    <row r="205" spans="8:14" x14ac:dyDescent="0.55000000000000004">
      <c r="H205">
        <v>18.3216</v>
      </c>
      <c r="I205">
        <v>11.920999999999999</v>
      </c>
      <c r="M205">
        <v>20.005199999999999</v>
      </c>
      <c r="N205">
        <v>1.8923000000000001</v>
      </c>
    </row>
    <row r="206" spans="8:14" x14ac:dyDescent="0.55000000000000004">
      <c r="H206">
        <v>18.4207</v>
      </c>
      <c r="I206">
        <v>11.117000000000001</v>
      </c>
      <c r="M206">
        <v>20.104299999999999</v>
      </c>
      <c r="N206">
        <v>4.3845999999999998</v>
      </c>
    </row>
    <row r="207" spans="8:14" x14ac:dyDescent="0.55000000000000004">
      <c r="H207">
        <v>18.5197</v>
      </c>
      <c r="I207">
        <v>11.166</v>
      </c>
      <c r="M207">
        <v>20.203299999999999</v>
      </c>
      <c r="N207">
        <v>3.5846</v>
      </c>
    </row>
    <row r="208" spans="8:14" x14ac:dyDescent="0.55000000000000004">
      <c r="H208">
        <v>18.6187</v>
      </c>
      <c r="I208">
        <v>5.431</v>
      </c>
      <c r="M208">
        <v>20.302299999999999</v>
      </c>
      <c r="N208">
        <v>2.5385</v>
      </c>
    </row>
    <row r="209" spans="8:14" x14ac:dyDescent="0.55000000000000004">
      <c r="H209">
        <v>18.7178</v>
      </c>
      <c r="I209">
        <v>6.6070000000000002</v>
      </c>
      <c r="M209">
        <v>20.401399999999999</v>
      </c>
      <c r="N209">
        <v>4.3231000000000002</v>
      </c>
    </row>
    <row r="210" spans="8:14" x14ac:dyDescent="0.55000000000000004">
      <c r="H210">
        <v>18.816800000000001</v>
      </c>
      <c r="I210">
        <v>9.7260000000000009</v>
      </c>
      <c r="M210">
        <v>20.500399999999999</v>
      </c>
      <c r="N210">
        <v>1.7384999999999999</v>
      </c>
    </row>
    <row r="211" spans="8:14" x14ac:dyDescent="0.55000000000000004">
      <c r="H211">
        <v>18.915800000000001</v>
      </c>
      <c r="I211">
        <v>10.156000000000001</v>
      </c>
      <c r="M211">
        <v>20.599499999999999</v>
      </c>
      <c r="N211">
        <v>0.2</v>
      </c>
    </row>
    <row r="212" spans="8:14" x14ac:dyDescent="0.55000000000000004">
      <c r="H212">
        <v>19.014900000000001</v>
      </c>
      <c r="I212">
        <v>14.452</v>
      </c>
      <c r="M212">
        <v>20.698499999999999</v>
      </c>
      <c r="N212">
        <v>1</v>
      </c>
    </row>
    <row r="213" spans="8:14" x14ac:dyDescent="0.55000000000000004">
      <c r="H213">
        <v>19.113900000000001</v>
      </c>
      <c r="I213">
        <v>10.930999999999999</v>
      </c>
      <c r="M213">
        <v>20.797499999999999</v>
      </c>
      <c r="N213">
        <v>1.2307999999999999</v>
      </c>
    </row>
    <row r="214" spans="8:14" x14ac:dyDescent="0.55000000000000004">
      <c r="H214">
        <v>19.213000000000001</v>
      </c>
      <c r="I214">
        <v>10.968999999999999</v>
      </c>
      <c r="M214">
        <v>20.896599999999999</v>
      </c>
      <c r="N214">
        <v>4.7691999999999997</v>
      </c>
    </row>
    <row r="215" spans="8:14" x14ac:dyDescent="0.55000000000000004">
      <c r="H215">
        <v>19.312000000000001</v>
      </c>
      <c r="I215">
        <v>12.976000000000001</v>
      </c>
      <c r="M215">
        <v>20.9956</v>
      </c>
      <c r="N215">
        <v>4.4768999999999997</v>
      </c>
    </row>
    <row r="216" spans="8:14" x14ac:dyDescent="0.55000000000000004">
      <c r="H216">
        <v>19.411000000000001</v>
      </c>
      <c r="I216">
        <v>12.43</v>
      </c>
      <c r="M216">
        <v>21.0946</v>
      </c>
      <c r="N216">
        <v>4.4462000000000002</v>
      </c>
    </row>
    <row r="217" spans="8:14" x14ac:dyDescent="0.55000000000000004">
      <c r="H217">
        <v>19.510100000000001</v>
      </c>
      <c r="I217">
        <v>10</v>
      </c>
      <c r="M217">
        <v>21.1937</v>
      </c>
      <c r="N217">
        <v>0</v>
      </c>
    </row>
    <row r="218" spans="8:14" x14ac:dyDescent="0.55000000000000004">
      <c r="H218">
        <v>19.609100000000002</v>
      </c>
      <c r="I218">
        <v>6.5259999999999998</v>
      </c>
      <c r="M218">
        <v>21.2927</v>
      </c>
      <c r="N218">
        <v>2.7692000000000001</v>
      </c>
    </row>
    <row r="219" spans="8:14" x14ac:dyDescent="0.55000000000000004">
      <c r="H219">
        <v>19.708100000000002</v>
      </c>
      <c r="I219">
        <v>3.657</v>
      </c>
      <c r="M219">
        <v>21.3917</v>
      </c>
      <c r="N219">
        <v>0</v>
      </c>
    </row>
    <row r="220" spans="8:14" x14ac:dyDescent="0.55000000000000004">
      <c r="H220">
        <v>19.807200000000002</v>
      </c>
      <c r="I220">
        <v>8.9589999999999996</v>
      </c>
      <c r="M220">
        <v>21.4908</v>
      </c>
      <c r="N220">
        <v>0.66149999999999998</v>
      </c>
    </row>
    <row r="221" spans="8:14" x14ac:dyDescent="0.55000000000000004">
      <c r="H221">
        <v>19.906199999999998</v>
      </c>
      <c r="I221">
        <v>10.423</v>
      </c>
      <c r="M221">
        <v>21.5898</v>
      </c>
      <c r="N221">
        <v>0</v>
      </c>
    </row>
    <row r="222" spans="8:14" x14ac:dyDescent="0.55000000000000004">
      <c r="H222">
        <v>20.005199999999999</v>
      </c>
      <c r="I222">
        <v>10.249000000000001</v>
      </c>
      <c r="M222">
        <v>21.688800000000001</v>
      </c>
      <c r="N222">
        <v>1.8462000000000001</v>
      </c>
    </row>
    <row r="223" spans="8:14" x14ac:dyDescent="0.55000000000000004">
      <c r="H223">
        <v>20.104299999999999</v>
      </c>
      <c r="I223">
        <v>12.416</v>
      </c>
      <c r="M223">
        <v>21.7879</v>
      </c>
      <c r="N223">
        <v>0</v>
      </c>
    </row>
    <row r="224" spans="8:14" x14ac:dyDescent="0.55000000000000004">
      <c r="H224">
        <v>20.203299999999999</v>
      </c>
      <c r="I224">
        <v>10.798999999999999</v>
      </c>
      <c r="M224">
        <v>21.886900000000001</v>
      </c>
      <c r="N224">
        <v>0.6</v>
      </c>
    </row>
    <row r="225" spans="8:14" x14ac:dyDescent="0.55000000000000004">
      <c r="H225">
        <v>20.302299999999999</v>
      </c>
      <c r="I225">
        <v>8.5779999999999994</v>
      </c>
      <c r="M225">
        <v>21.986000000000001</v>
      </c>
      <c r="N225">
        <v>3</v>
      </c>
    </row>
    <row r="226" spans="8:14" x14ac:dyDescent="0.55000000000000004">
      <c r="H226">
        <v>20.401399999999999</v>
      </c>
      <c r="I226">
        <v>12.472</v>
      </c>
      <c r="M226">
        <v>22.085000000000001</v>
      </c>
      <c r="N226">
        <v>3.2768999999999999</v>
      </c>
    </row>
    <row r="227" spans="8:14" x14ac:dyDescent="0.55000000000000004">
      <c r="H227">
        <v>20.500399999999999</v>
      </c>
      <c r="I227">
        <v>9</v>
      </c>
      <c r="M227">
        <v>22.184000000000001</v>
      </c>
      <c r="N227">
        <v>2.4462000000000002</v>
      </c>
    </row>
    <row r="228" spans="8:14" x14ac:dyDescent="0.55000000000000004">
      <c r="M228">
        <v>22.283100000000001</v>
      </c>
      <c r="N228">
        <v>6.8461999999999996</v>
      </c>
    </row>
    <row r="229" spans="8:14" x14ac:dyDescent="0.55000000000000004">
      <c r="M229">
        <v>22.382100000000001</v>
      </c>
      <c r="N229">
        <v>1</v>
      </c>
    </row>
    <row r="230" spans="8:14" x14ac:dyDescent="0.55000000000000004">
      <c r="M230">
        <v>22.481100000000001</v>
      </c>
      <c r="N230">
        <v>0.98460000000000003</v>
      </c>
    </row>
    <row r="231" spans="8:14" x14ac:dyDescent="0.55000000000000004">
      <c r="M231">
        <v>22.580200000000001</v>
      </c>
      <c r="N231">
        <v>2.9691999999999998</v>
      </c>
    </row>
    <row r="232" spans="8:14" x14ac:dyDescent="0.55000000000000004">
      <c r="M232">
        <v>22.679200000000002</v>
      </c>
      <c r="N232">
        <v>0</v>
      </c>
    </row>
    <row r="233" spans="8:14" x14ac:dyDescent="0.55000000000000004">
      <c r="M233">
        <v>22.778199999999998</v>
      </c>
      <c r="N233">
        <v>4.5385</v>
      </c>
    </row>
    <row r="234" spans="8:14" x14ac:dyDescent="0.55000000000000004">
      <c r="M234">
        <v>22.877300000000002</v>
      </c>
      <c r="N234">
        <v>4.7691999999999997</v>
      </c>
    </row>
    <row r="235" spans="8:14" x14ac:dyDescent="0.55000000000000004">
      <c r="M235">
        <v>22.976299999999998</v>
      </c>
      <c r="N235">
        <v>5.1538000000000004</v>
      </c>
    </row>
    <row r="236" spans="8:14" x14ac:dyDescent="0.55000000000000004">
      <c r="M236">
        <v>23.075299999999999</v>
      </c>
      <c r="N236">
        <v>0.41539999999999999</v>
      </c>
    </row>
    <row r="237" spans="8:14" x14ac:dyDescent="0.55000000000000004">
      <c r="M237">
        <v>23.174399999999999</v>
      </c>
      <c r="N237">
        <v>1.6</v>
      </c>
    </row>
    <row r="238" spans="8:14" x14ac:dyDescent="0.55000000000000004">
      <c r="M238">
        <v>23.273399999999999</v>
      </c>
      <c r="N238">
        <v>2.6154000000000002</v>
      </c>
    </row>
    <row r="239" spans="8:14" x14ac:dyDescent="0.55000000000000004">
      <c r="M239">
        <v>23.372499999999999</v>
      </c>
      <c r="N239">
        <v>1.1076999999999999</v>
      </c>
    </row>
    <row r="240" spans="8:14" x14ac:dyDescent="0.55000000000000004">
      <c r="M240">
        <v>23.471499999999999</v>
      </c>
      <c r="N240">
        <v>2.5846</v>
      </c>
    </row>
    <row r="241" spans="13:14" x14ac:dyDescent="0.55000000000000004">
      <c r="M241">
        <v>23.570499999999999</v>
      </c>
      <c r="N241">
        <v>0</v>
      </c>
    </row>
    <row r="242" spans="13:14" x14ac:dyDescent="0.55000000000000004">
      <c r="M242">
        <v>23.669599999999999</v>
      </c>
      <c r="N242">
        <v>0</v>
      </c>
    </row>
    <row r="243" spans="13:14" x14ac:dyDescent="0.55000000000000004">
      <c r="M243">
        <v>23.768599999999999</v>
      </c>
      <c r="N243">
        <v>1.3077000000000001</v>
      </c>
    </row>
    <row r="244" spans="13:14" x14ac:dyDescent="0.55000000000000004">
      <c r="M244">
        <v>23.867599999999999</v>
      </c>
      <c r="N244">
        <v>2</v>
      </c>
    </row>
    <row r="245" spans="13:14" x14ac:dyDescent="0.55000000000000004">
      <c r="M245">
        <v>23.966699999999999</v>
      </c>
      <c r="N245">
        <v>0</v>
      </c>
    </row>
    <row r="246" spans="13:14" x14ac:dyDescent="0.55000000000000004">
      <c r="M246">
        <v>24.0657</v>
      </c>
      <c r="N246">
        <v>2.5230999999999999</v>
      </c>
    </row>
    <row r="247" spans="13:14" x14ac:dyDescent="0.55000000000000004">
      <c r="M247">
        <v>24.1647</v>
      </c>
      <c r="N247">
        <v>3.0154000000000001</v>
      </c>
    </row>
    <row r="248" spans="13:14" x14ac:dyDescent="0.55000000000000004">
      <c r="M248">
        <v>24.2638</v>
      </c>
      <c r="N248">
        <v>5.3845999999999998</v>
      </c>
    </row>
    <row r="249" spans="13:14" x14ac:dyDescent="0.55000000000000004">
      <c r="M249">
        <v>24.3628</v>
      </c>
      <c r="N249">
        <v>4.4307999999999996</v>
      </c>
    </row>
    <row r="250" spans="13:14" x14ac:dyDescent="0.55000000000000004">
      <c r="M250">
        <v>24.4619</v>
      </c>
      <c r="N250">
        <v>1.6</v>
      </c>
    </row>
    <row r="251" spans="13:14" x14ac:dyDescent="0.55000000000000004">
      <c r="M251">
        <v>24.5609</v>
      </c>
      <c r="N251">
        <v>1.6308</v>
      </c>
    </row>
    <row r="252" spans="13:14" x14ac:dyDescent="0.55000000000000004">
      <c r="M252">
        <v>24.6599</v>
      </c>
      <c r="N252">
        <v>1.3385</v>
      </c>
    </row>
    <row r="253" spans="13:14" x14ac:dyDescent="0.55000000000000004">
      <c r="M253">
        <v>24.759</v>
      </c>
      <c r="N253">
        <v>1</v>
      </c>
    </row>
    <row r="254" spans="13:14" x14ac:dyDescent="0.55000000000000004">
      <c r="M254">
        <v>24.858000000000001</v>
      </c>
      <c r="N254">
        <v>0</v>
      </c>
    </row>
    <row r="255" spans="13:14" x14ac:dyDescent="0.55000000000000004">
      <c r="M255">
        <v>24.957000000000001</v>
      </c>
      <c r="N255">
        <v>0</v>
      </c>
    </row>
    <row r="256" spans="13:14" x14ac:dyDescent="0.55000000000000004">
      <c r="M256">
        <v>25.056100000000001</v>
      </c>
      <c r="N256">
        <v>1.7846</v>
      </c>
    </row>
    <row r="257" spans="13:14" x14ac:dyDescent="0.55000000000000004">
      <c r="M257">
        <v>25.155100000000001</v>
      </c>
      <c r="N257">
        <v>0.90769999999999995</v>
      </c>
    </row>
    <row r="258" spans="13:14" x14ac:dyDescent="0.55000000000000004">
      <c r="M258">
        <v>25.254100000000001</v>
      </c>
      <c r="N258">
        <v>1.4615</v>
      </c>
    </row>
    <row r="259" spans="13:14" x14ac:dyDescent="0.55000000000000004">
      <c r="M259">
        <v>25.353200000000001</v>
      </c>
      <c r="N259">
        <v>2</v>
      </c>
    </row>
    <row r="260" spans="13:14" x14ac:dyDescent="0.55000000000000004">
      <c r="M260">
        <v>25.452200000000001</v>
      </c>
      <c r="N260">
        <v>0</v>
      </c>
    </row>
    <row r="261" spans="13:14" x14ac:dyDescent="0.55000000000000004">
      <c r="M261">
        <v>25.551200000000001</v>
      </c>
      <c r="N261">
        <v>3.9077000000000002</v>
      </c>
    </row>
    <row r="262" spans="13:14" x14ac:dyDescent="0.55000000000000004">
      <c r="M262">
        <v>25.650300000000001</v>
      </c>
      <c r="N262">
        <v>2.9538000000000002</v>
      </c>
    </row>
    <row r="263" spans="13:14" x14ac:dyDescent="0.55000000000000004">
      <c r="M263">
        <v>25.749300000000002</v>
      </c>
      <c r="N263">
        <v>1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3F0B-3F26-4BE2-B65C-E12915CE8906}">
  <dimension ref="B2:N263"/>
  <sheetViews>
    <sheetView workbookViewId="0">
      <selection sqref="A1:XFD1048576"/>
    </sheetView>
  </sheetViews>
  <sheetFormatPr defaultRowHeight="18" x14ac:dyDescent="0.55000000000000004"/>
  <cols>
    <col min="4" max="4" width="12" bestFit="1" customWidth="1"/>
    <col min="5" max="6" width="15.9140625" style="1" customWidth="1"/>
  </cols>
  <sheetData>
    <row r="2" spans="2:14" x14ac:dyDescent="0.55000000000000004">
      <c r="B2" t="s">
        <v>2</v>
      </c>
      <c r="C2" t="s">
        <v>1</v>
      </c>
      <c r="D2" t="s">
        <v>0</v>
      </c>
      <c r="E2" s="1" t="s">
        <v>1</v>
      </c>
      <c r="F2" s="1" t="s">
        <v>0</v>
      </c>
    </row>
    <row r="3" spans="2:14" x14ac:dyDescent="0.55000000000000004">
      <c r="B3">
        <v>0</v>
      </c>
      <c r="C3">
        <v>2</v>
      </c>
      <c r="D3">
        <v>6</v>
      </c>
      <c r="E3" s="1">
        <f t="shared" ref="E3:E66" si="0">C3/MAX(C:C)</f>
        <v>7.8431372549019607E-3</v>
      </c>
      <c r="F3" s="1">
        <f t="shared" ref="F3:F66" si="1">D3/MAX(D:D)</f>
        <v>2.3529411764705882E-2</v>
      </c>
      <c r="M3">
        <v>0</v>
      </c>
      <c r="N3">
        <v>0</v>
      </c>
    </row>
    <row r="4" spans="2:14" x14ac:dyDescent="0.55000000000000004">
      <c r="B4">
        <v>9.9000000000000005E-2</v>
      </c>
      <c r="C4">
        <v>2.2210000000000001</v>
      </c>
      <c r="D4">
        <v>5.6289999999999996</v>
      </c>
      <c r="E4" s="1">
        <f t="shared" si="0"/>
        <v>8.7098039215686273E-3</v>
      </c>
      <c r="F4" s="1">
        <f t="shared" si="1"/>
        <v>2.2074509803921567E-2</v>
      </c>
      <c r="M4">
        <v>9.9000000000000005E-2</v>
      </c>
      <c r="N4">
        <v>0</v>
      </c>
    </row>
    <row r="5" spans="2:14" x14ac:dyDescent="0.55000000000000004">
      <c r="B5">
        <v>0.1981</v>
      </c>
      <c r="C5">
        <v>1.68</v>
      </c>
      <c r="D5">
        <v>3.7050000000000001</v>
      </c>
      <c r="E5" s="1">
        <f t="shared" si="0"/>
        <v>6.5882352941176465E-3</v>
      </c>
      <c r="F5" s="1">
        <f t="shared" si="1"/>
        <v>1.4529411764705883E-2</v>
      </c>
      <c r="M5">
        <v>0.1981</v>
      </c>
      <c r="N5">
        <v>0</v>
      </c>
    </row>
    <row r="6" spans="2:14" x14ac:dyDescent="0.55000000000000004">
      <c r="B6">
        <v>0.29709999999999998</v>
      </c>
      <c r="C6">
        <v>0.41899999999999998</v>
      </c>
      <c r="D6">
        <v>2.0750000000000002</v>
      </c>
      <c r="E6" s="1">
        <f t="shared" si="0"/>
        <v>1.6431372549019607E-3</v>
      </c>
      <c r="F6" s="1">
        <f t="shared" si="1"/>
        <v>8.1372549019607856E-3</v>
      </c>
      <c r="M6">
        <v>0.29709999999999998</v>
      </c>
      <c r="N6">
        <v>0</v>
      </c>
    </row>
    <row r="7" spans="2:14" x14ac:dyDescent="0.55000000000000004">
      <c r="B7">
        <v>0.39610000000000001</v>
      </c>
      <c r="C7">
        <v>1.6259999999999999</v>
      </c>
      <c r="D7">
        <v>2.4009999999999998</v>
      </c>
      <c r="E7" s="1">
        <f t="shared" si="0"/>
        <v>6.3764705882352933E-3</v>
      </c>
      <c r="F7" s="1">
        <f t="shared" si="1"/>
        <v>9.4156862745098033E-3</v>
      </c>
      <c r="M7">
        <v>0.39610000000000001</v>
      </c>
      <c r="N7">
        <v>0</v>
      </c>
    </row>
    <row r="8" spans="2:14" x14ac:dyDescent="0.55000000000000004">
      <c r="B8">
        <v>0.49519999999999997</v>
      </c>
      <c r="C8">
        <v>3.99</v>
      </c>
      <c r="D8">
        <v>2.9870000000000001</v>
      </c>
      <c r="E8" s="1">
        <f t="shared" si="0"/>
        <v>1.5647058823529413E-2</v>
      </c>
      <c r="F8" s="1">
        <f t="shared" si="1"/>
        <v>1.1713725490196079E-2</v>
      </c>
      <c r="M8">
        <v>0.49519999999999997</v>
      </c>
      <c r="N8">
        <v>0</v>
      </c>
    </row>
    <row r="9" spans="2:14" x14ac:dyDescent="0.55000000000000004">
      <c r="B9">
        <v>0.59419999999999995</v>
      </c>
      <c r="C9">
        <v>3.1309999999999998</v>
      </c>
      <c r="D9">
        <v>4.1980000000000004</v>
      </c>
      <c r="E9" s="1">
        <f t="shared" si="0"/>
        <v>1.2278431372549019E-2</v>
      </c>
      <c r="F9" s="1">
        <f t="shared" si="1"/>
        <v>1.6462745098039216E-2</v>
      </c>
      <c r="M9">
        <v>0.59419999999999995</v>
      </c>
      <c r="N9">
        <v>0</v>
      </c>
    </row>
    <row r="10" spans="2:14" x14ac:dyDescent="0.55000000000000004">
      <c r="B10">
        <v>0.69330000000000003</v>
      </c>
      <c r="C10">
        <v>3.19</v>
      </c>
      <c r="D10">
        <v>5.9569999999999999</v>
      </c>
      <c r="E10" s="1">
        <f t="shared" si="0"/>
        <v>1.2509803921568627E-2</v>
      </c>
      <c r="F10" s="1">
        <f t="shared" si="1"/>
        <v>2.3360784313725489E-2</v>
      </c>
      <c r="M10">
        <v>0.69330000000000003</v>
      </c>
      <c r="N10">
        <v>0</v>
      </c>
    </row>
    <row r="11" spans="2:14" x14ac:dyDescent="0.55000000000000004">
      <c r="B11">
        <v>0.7923</v>
      </c>
      <c r="C11">
        <v>5.4980000000000002</v>
      </c>
      <c r="D11">
        <v>7.5880000000000001</v>
      </c>
      <c r="E11" s="1">
        <f t="shared" si="0"/>
        <v>2.156078431372549E-2</v>
      </c>
      <c r="F11" s="1">
        <f t="shared" si="1"/>
        <v>2.9756862745098041E-2</v>
      </c>
      <c r="M11">
        <v>0.7923</v>
      </c>
      <c r="N11">
        <v>0</v>
      </c>
    </row>
    <row r="12" spans="2:14" x14ac:dyDescent="0.55000000000000004">
      <c r="B12">
        <v>0.89129999999999998</v>
      </c>
      <c r="C12">
        <v>6.9450000000000003</v>
      </c>
      <c r="D12">
        <v>6.6210000000000004</v>
      </c>
      <c r="E12" s="1">
        <f t="shared" si="0"/>
        <v>2.7235294117647059E-2</v>
      </c>
      <c r="F12" s="1">
        <f t="shared" si="1"/>
        <v>2.5964705882352942E-2</v>
      </c>
      <c r="M12">
        <v>0.89129999999999998</v>
      </c>
      <c r="N12">
        <v>0</v>
      </c>
    </row>
    <row r="13" spans="2:14" x14ac:dyDescent="0.55000000000000004">
      <c r="B13">
        <v>0.99039999999999995</v>
      </c>
      <c r="C13">
        <v>8.6349999999999998</v>
      </c>
      <c r="D13">
        <v>9.6829999999999998</v>
      </c>
      <c r="E13" s="1">
        <f t="shared" si="0"/>
        <v>3.3862745098039215E-2</v>
      </c>
      <c r="F13" s="1">
        <f t="shared" si="1"/>
        <v>3.7972549019607844E-2</v>
      </c>
      <c r="M13">
        <v>0.99039999999999995</v>
      </c>
      <c r="N13">
        <v>0</v>
      </c>
    </row>
    <row r="14" spans="2:14" x14ac:dyDescent="0.55000000000000004">
      <c r="B14">
        <v>1.0893999999999999</v>
      </c>
      <c r="C14">
        <v>11.259</v>
      </c>
      <c r="D14">
        <v>16.763000000000002</v>
      </c>
      <c r="E14" s="1">
        <f t="shared" si="0"/>
        <v>4.4152941176470589E-2</v>
      </c>
      <c r="F14" s="1">
        <f t="shared" si="1"/>
        <v>6.5737254901960793E-2</v>
      </c>
      <c r="M14">
        <v>1.0893999999999999</v>
      </c>
      <c r="N14">
        <v>0</v>
      </c>
    </row>
    <row r="15" spans="2:14" x14ac:dyDescent="0.55000000000000004">
      <c r="B15">
        <v>1.1883999999999999</v>
      </c>
      <c r="C15">
        <v>5.899</v>
      </c>
      <c r="D15">
        <v>21.129000000000001</v>
      </c>
      <c r="E15" s="1">
        <f t="shared" si="0"/>
        <v>2.3133333333333332E-2</v>
      </c>
      <c r="F15" s="1">
        <f t="shared" si="1"/>
        <v>8.2858823529411776E-2</v>
      </c>
      <c r="M15">
        <v>1.1883999999999999</v>
      </c>
      <c r="N15">
        <v>0</v>
      </c>
    </row>
    <row r="16" spans="2:14" x14ac:dyDescent="0.55000000000000004">
      <c r="B16">
        <v>1.2875000000000001</v>
      </c>
      <c r="C16">
        <v>4.43</v>
      </c>
      <c r="D16">
        <v>25.096</v>
      </c>
      <c r="E16" s="1">
        <f t="shared" si="0"/>
        <v>1.7372549019607841E-2</v>
      </c>
      <c r="F16" s="1">
        <f t="shared" si="1"/>
        <v>9.8415686274509806E-2</v>
      </c>
      <c r="M16">
        <v>1.2875000000000001</v>
      </c>
      <c r="N16">
        <v>0</v>
      </c>
    </row>
    <row r="17" spans="2:14" x14ac:dyDescent="0.55000000000000004">
      <c r="B17">
        <v>1.3865000000000001</v>
      </c>
      <c r="C17">
        <v>5.2919999999999998</v>
      </c>
      <c r="D17">
        <v>26.507000000000001</v>
      </c>
      <c r="E17" s="1">
        <f t="shared" si="0"/>
        <v>2.0752941176470589E-2</v>
      </c>
      <c r="F17" s="1">
        <f t="shared" si="1"/>
        <v>0.10394901960784314</v>
      </c>
      <c r="M17">
        <v>1.3865000000000001</v>
      </c>
      <c r="N17">
        <v>0</v>
      </c>
    </row>
    <row r="18" spans="2:14" x14ac:dyDescent="0.55000000000000004">
      <c r="B18">
        <v>1.4855</v>
      </c>
      <c r="C18">
        <v>7.8559999999999999</v>
      </c>
      <c r="D18">
        <v>23.562999999999999</v>
      </c>
      <c r="E18" s="1">
        <f t="shared" si="0"/>
        <v>3.08078431372549E-2</v>
      </c>
      <c r="F18" s="1">
        <f t="shared" si="1"/>
        <v>9.2403921568627451E-2</v>
      </c>
      <c r="M18">
        <v>1.4855</v>
      </c>
      <c r="N18">
        <v>0</v>
      </c>
    </row>
    <row r="19" spans="2:14" x14ac:dyDescent="0.55000000000000004">
      <c r="B19">
        <v>1.5846</v>
      </c>
      <c r="C19">
        <v>9.1539999999999999</v>
      </c>
      <c r="D19">
        <v>16.245000000000001</v>
      </c>
      <c r="E19" s="1">
        <f t="shared" si="0"/>
        <v>3.5898039215686274E-2</v>
      </c>
      <c r="F19" s="1">
        <f t="shared" si="1"/>
        <v>6.3705882352941182E-2</v>
      </c>
      <c r="M19">
        <v>1.5846</v>
      </c>
      <c r="N19">
        <v>0</v>
      </c>
    </row>
    <row r="20" spans="2:14" x14ac:dyDescent="0.55000000000000004">
      <c r="B20">
        <v>1.6836</v>
      </c>
      <c r="C20">
        <v>14.25</v>
      </c>
      <c r="D20">
        <v>17.5</v>
      </c>
      <c r="E20" s="1">
        <f t="shared" si="0"/>
        <v>5.5882352941176473E-2</v>
      </c>
      <c r="F20" s="1">
        <f t="shared" si="1"/>
        <v>6.8627450980392163E-2</v>
      </c>
      <c r="H20">
        <v>0</v>
      </c>
      <c r="I20">
        <v>6</v>
      </c>
      <c r="M20">
        <v>1.6836</v>
      </c>
      <c r="N20">
        <v>0</v>
      </c>
    </row>
    <row r="21" spans="2:14" x14ac:dyDescent="0.55000000000000004">
      <c r="B21">
        <v>1.7826</v>
      </c>
      <c r="C21">
        <v>17.030999999999999</v>
      </c>
      <c r="D21">
        <v>25.274000000000001</v>
      </c>
      <c r="E21" s="1">
        <f t="shared" si="0"/>
        <v>6.6788235294117648E-2</v>
      </c>
      <c r="F21" s="1">
        <f t="shared" si="1"/>
        <v>9.9113725490196078E-2</v>
      </c>
      <c r="H21">
        <v>9.9000000000000005E-2</v>
      </c>
      <c r="I21">
        <v>5.6289999999999996</v>
      </c>
      <c r="M21">
        <v>1.7826</v>
      </c>
      <c r="N21">
        <v>0</v>
      </c>
    </row>
    <row r="22" spans="2:14" x14ac:dyDescent="0.55000000000000004">
      <c r="B22">
        <v>1.8816999999999999</v>
      </c>
      <c r="C22">
        <v>24.858000000000001</v>
      </c>
      <c r="D22">
        <v>39.817999999999998</v>
      </c>
      <c r="E22" s="1">
        <f t="shared" si="0"/>
        <v>9.7482352941176478E-2</v>
      </c>
      <c r="F22" s="1">
        <f t="shared" si="1"/>
        <v>0.15614901960784314</v>
      </c>
      <c r="H22">
        <v>0.1981</v>
      </c>
      <c r="I22">
        <v>3.7050000000000001</v>
      </c>
      <c r="M22">
        <v>1.8816999999999999</v>
      </c>
      <c r="N22">
        <v>0</v>
      </c>
    </row>
    <row r="23" spans="2:14" x14ac:dyDescent="0.55000000000000004">
      <c r="B23">
        <v>1.9806999999999999</v>
      </c>
      <c r="C23">
        <v>40.399000000000001</v>
      </c>
      <c r="D23">
        <v>64.134</v>
      </c>
      <c r="E23" s="1">
        <f t="shared" si="0"/>
        <v>0.15842745098039215</v>
      </c>
      <c r="F23" s="1">
        <f t="shared" si="1"/>
        <v>0.25150588235294119</v>
      </c>
      <c r="H23">
        <v>0.29709999999999998</v>
      </c>
      <c r="I23">
        <v>2.0750000000000002</v>
      </c>
      <c r="M23">
        <v>1.9806999999999999</v>
      </c>
      <c r="N23">
        <v>0</v>
      </c>
    </row>
    <row r="24" spans="2:14" x14ac:dyDescent="0.55000000000000004">
      <c r="B24">
        <v>2.0798000000000001</v>
      </c>
      <c r="C24">
        <v>50.048000000000002</v>
      </c>
      <c r="D24">
        <v>106.68300000000001</v>
      </c>
      <c r="E24" s="1">
        <f t="shared" si="0"/>
        <v>0.19626666666666667</v>
      </c>
      <c r="F24" s="1">
        <f t="shared" si="1"/>
        <v>0.41836470588235297</v>
      </c>
      <c r="H24">
        <v>0.39610000000000001</v>
      </c>
      <c r="I24">
        <v>2.4009999999999998</v>
      </c>
      <c r="M24">
        <v>2.0798000000000001</v>
      </c>
      <c r="N24">
        <v>0</v>
      </c>
    </row>
    <row r="25" spans="2:14" x14ac:dyDescent="0.55000000000000004">
      <c r="B25">
        <v>2.1787999999999998</v>
      </c>
      <c r="C25">
        <v>74.046000000000006</v>
      </c>
      <c r="D25">
        <v>151.91499999999999</v>
      </c>
      <c r="E25" s="1">
        <f t="shared" si="0"/>
        <v>0.29037647058823535</v>
      </c>
      <c r="F25" s="1">
        <f t="shared" si="1"/>
        <v>0.5957450980392156</v>
      </c>
      <c r="H25">
        <v>0.49519999999999997</v>
      </c>
      <c r="I25">
        <v>2.9870000000000001</v>
      </c>
      <c r="M25">
        <v>2.1787999999999998</v>
      </c>
      <c r="N25">
        <v>0</v>
      </c>
    </row>
    <row r="26" spans="2:14" x14ac:dyDescent="0.55000000000000004">
      <c r="B26">
        <v>2.2778</v>
      </c>
      <c r="C26">
        <v>89.227000000000004</v>
      </c>
      <c r="D26">
        <v>180.08500000000001</v>
      </c>
      <c r="E26" s="1">
        <f t="shared" si="0"/>
        <v>0.34990980392156862</v>
      </c>
      <c r="F26" s="1">
        <f t="shared" si="1"/>
        <v>0.70621568627450981</v>
      </c>
      <c r="H26">
        <v>0.59419999999999995</v>
      </c>
      <c r="I26">
        <v>4.1980000000000004</v>
      </c>
      <c r="M26">
        <v>2.2778</v>
      </c>
      <c r="N26">
        <v>0</v>
      </c>
    </row>
    <row r="27" spans="2:14" x14ac:dyDescent="0.55000000000000004">
      <c r="B27">
        <v>2.3769</v>
      </c>
      <c r="C27">
        <v>110.712</v>
      </c>
      <c r="D27">
        <v>221.57900000000001</v>
      </c>
      <c r="E27" s="1">
        <f t="shared" si="0"/>
        <v>0.43416470588235295</v>
      </c>
      <c r="F27" s="1">
        <f t="shared" si="1"/>
        <v>0.86893725490196083</v>
      </c>
      <c r="H27">
        <v>0.69330000000000003</v>
      </c>
      <c r="I27">
        <v>5.9569999999999999</v>
      </c>
      <c r="M27">
        <v>2.3769</v>
      </c>
      <c r="N27">
        <v>0.45002999999999999</v>
      </c>
    </row>
    <row r="28" spans="2:14" x14ac:dyDescent="0.55000000000000004">
      <c r="B28">
        <v>2.4759000000000002</v>
      </c>
      <c r="C28">
        <v>128.53700000000001</v>
      </c>
      <c r="D28">
        <v>246.81700000000001</v>
      </c>
      <c r="E28" s="1">
        <f t="shared" si="0"/>
        <v>0.50406666666666666</v>
      </c>
      <c r="F28" s="1">
        <f t="shared" si="1"/>
        <v>0.96790980392156867</v>
      </c>
      <c r="H28">
        <v>0.7923</v>
      </c>
      <c r="I28">
        <v>7.5880000000000001</v>
      </c>
      <c r="M28">
        <v>2.4759000000000002</v>
      </c>
      <c r="N28">
        <v>1.86009</v>
      </c>
    </row>
    <row r="29" spans="2:14" x14ac:dyDescent="0.55000000000000004">
      <c r="B29">
        <v>2.5749</v>
      </c>
      <c r="C29">
        <v>135.04400000000001</v>
      </c>
      <c r="D29">
        <v>253.26400000000001</v>
      </c>
      <c r="E29" s="1">
        <f t="shared" si="0"/>
        <v>0.5295843137254902</v>
      </c>
      <c r="F29" s="1">
        <f t="shared" si="1"/>
        <v>0.99319215686274509</v>
      </c>
      <c r="H29">
        <v>0.89129999999999998</v>
      </c>
      <c r="I29">
        <v>6.6210000000000004</v>
      </c>
      <c r="M29">
        <v>2.5749</v>
      </c>
      <c r="N29">
        <v>2.09877</v>
      </c>
    </row>
    <row r="30" spans="2:14" x14ac:dyDescent="0.55000000000000004">
      <c r="B30">
        <v>2.6739999999999999</v>
      </c>
      <c r="C30">
        <v>123.81100000000001</v>
      </c>
      <c r="D30">
        <v>254.34299999999999</v>
      </c>
      <c r="E30" s="1">
        <f t="shared" si="0"/>
        <v>0.48553333333333337</v>
      </c>
      <c r="F30" s="1">
        <f t="shared" si="1"/>
        <v>0.99742352941176471</v>
      </c>
      <c r="H30">
        <v>0.99039999999999995</v>
      </c>
      <c r="I30">
        <v>9.6829999999999998</v>
      </c>
      <c r="M30">
        <v>2.6739999999999999</v>
      </c>
      <c r="N30">
        <v>1</v>
      </c>
    </row>
    <row r="31" spans="2:14" x14ac:dyDescent="0.55000000000000004">
      <c r="B31">
        <v>2.7730000000000001</v>
      </c>
      <c r="C31">
        <v>119.889</v>
      </c>
      <c r="D31">
        <v>247.196</v>
      </c>
      <c r="E31" s="1">
        <f t="shared" si="0"/>
        <v>0.47015294117647055</v>
      </c>
      <c r="F31" s="1">
        <f t="shared" si="1"/>
        <v>0.96939607843137254</v>
      </c>
      <c r="H31">
        <v>1.0893999999999999</v>
      </c>
      <c r="I31">
        <v>16.763000000000002</v>
      </c>
      <c r="M31">
        <v>2.7730000000000001</v>
      </c>
      <c r="N31">
        <v>0.94960999999999995</v>
      </c>
    </row>
    <row r="32" spans="2:14" x14ac:dyDescent="0.55000000000000004">
      <c r="B32">
        <v>2.8719999999999999</v>
      </c>
      <c r="C32">
        <v>107.989</v>
      </c>
      <c r="D32">
        <v>223.495</v>
      </c>
      <c r="E32" s="1">
        <f t="shared" si="0"/>
        <v>0.42348627450980392</v>
      </c>
      <c r="F32" s="1">
        <f t="shared" si="1"/>
        <v>0.87645098039215685</v>
      </c>
      <c r="H32">
        <v>1.1883999999999999</v>
      </c>
      <c r="I32">
        <v>21.129000000000001</v>
      </c>
      <c r="M32">
        <v>2.8719999999999999</v>
      </c>
      <c r="N32">
        <v>1.8939999999999999E-2</v>
      </c>
    </row>
    <row r="33" spans="2:14" x14ac:dyDescent="0.55000000000000004">
      <c r="B33">
        <v>2.9710999999999999</v>
      </c>
      <c r="C33">
        <v>75.727999999999994</v>
      </c>
      <c r="D33">
        <v>175.578</v>
      </c>
      <c r="E33" s="1">
        <f t="shared" si="0"/>
        <v>0.29697254901960785</v>
      </c>
      <c r="F33" s="1">
        <f t="shared" si="1"/>
        <v>0.68854117647058821</v>
      </c>
      <c r="H33">
        <v>1.2875000000000001</v>
      </c>
      <c r="I33">
        <v>25.096</v>
      </c>
      <c r="M33">
        <v>2.9710999999999999</v>
      </c>
      <c r="N33">
        <v>0</v>
      </c>
    </row>
    <row r="34" spans="2:14" x14ac:dyDescent="0.55000000000000004">
      <c r="B34">
        <v>3.0701000000000001</v>
      </c>
      <c r="C34">
        <v>61.701999999999998</v>
      </c>
      <c r="D34">
        <v>123.958</v>
      </c>
      <c r="E34" s="1">
        <f t="shared" si="0"/>
        <v>0.24196862745098038</v>
      </c>
      <c r="F34" s="1">
        <f t="shared" si="1"/>
        <v>0.48610980392156861</v>
      </c>
      <c r="H34">
        <v>1.3865000000000001</v>
      </c>
      <c r="I34">
        <v>26.507000000000001</v>
      </c>
      <c r="M34">
        <v>3.0701000000000001</v>
      </c>
      <c r="N34">
        <v>0</v>
      </c>
    </row>
    <row r="35" spans="2:14" x14ac:dyDescent="0.55000000000000004">
      <c r="B35">
        <v>3.1690999999999998</v>
      </c>
      <c r="C35">
        <v>54.969000000000001</v>
      </c>
      <c r="D35">
        <v>85.201999999999998</v>
      </c>
      <c r="E35" s="1">
        <f t="shared" si="0"/>
        <v>0.21556470588235294</v>
      </c>
      <c r="F35" s="1">
        <f t="shared" si="1"/>
        <v>0.3341254901960784</v>
      </c>
      <c r="H35">
        <v>1.4855</v>
      </c>
      <c r="I35">
        <v>23.562999999999999</v>
      </c>
      <c r="M35">
        <v>3.1690999999999998</v>
      </c>
      <c r="N35">
        <v>0</v>
      </c>
    </row>
    <row r="36" spans="2:14" x14ac:dyDescent="0.55000000000000004">
      <c r="B36">
        <v>3.2682000000000002</v>
      </c>
      <c r="C36">
        <v>66.656999999999996</v>
      </c>
      <c r="D36">
        <v>81.028999999999996</v>
      </c>
      <c r="E36" s="1">
        <f t="shared" si="0"/>
        <v>0.26139999999999997</v>
      </c>
      <c r="F36" s="1">
        <f t="shared" si="1"/>
        <v>0.31776078431372545</v>
      </c>
      <c r="H36">
        <v>1.5846</v>
      </c>
      <c r="I36">
        <v>16.245000000000001</v>
      </c>
      <c r="M36">
        <v>3.2682000000000002</v>
      </c>
      <c r="N36">
        <v>0</v>
      </c>
    </row>
    <row r="37" spans="2:14" x14ac:dyDescent="0.55000000000000004">
      <c r="B37">
        <v>3.3672</v>
      </c>
      <c r="C37">
        <v>103</v>
      </c>
      <c r="D37">
        <v>121.25</v>
      </c>
      <c r="E37" s="1">
        <f t="shared" si="0"/>
        <v>0.40392156862745099</v>
      </c>
      <c r="F37" s="1">
        <f t="shared" si="1"/>
        <v>0.47549019607843135</v>
      </c>
      <c r="H37">
        <v>1.6836</v>
      </c>
      <c r="I37">
        <v>17.5</v>
      </c>
      <c r="M37">
        <v>3.3672</v>
      </c>
      <c r="N37">
        <v>0</v>
      </c>
    </row>
    <row r="38" spans="2:14" x14ac:dyDescent="0.55000000000000004">
      <c r="B38">
        <v>3.4662999999999999</v>
      </c>
      <c r="C38">
        <v>160.422</v>
      </c>
      <c r="D38">
        <v>200.89</v>
      </c>
      <c r="E38" s="1">
        <f t="shared" si="0"/>
        <v>0.62910588235294118</v>
      </c>
      <c r="F38" s="1">
        <f t="shared" si="1"/>
        <v>0.78780392156862744</v>
      </c>
      <c r="H38">
        <v>1.7826</v>
      </c>
      <c r="I38">
        <v>25.274000000000001</v>
      </c>
      <c r="M38">
        <v>3.4662999999999999</v>
      </c>
      <c r="N38">
        <v>0</v>
      </c>
    </row>
    <row r="39" spans="2:14" x14ac:dyDescent="0.55000000000000004">
      <c r="B39">
        <v>3.5653000000000001</v>
      </c>
      <c r="C39">
        <v>186.66499999999999</v>
      </c>
      <c r="D39">
        <v>241.87299999999999</v>
      </c>
      <c r="E39" s="1">
        <f t="shared" si="0"/>
        <v>0.73201960784313724</v>
      </c>
      <c r="F39" s="1">
        <f t="shared" si="1"/>
        <v>0.94852156862745096</v>
      </c>
      <c r="H39">
        <v>1.8816999999999999</v>
      </c>
      <c r="I39">
        <v>39.817999999999998</v>
      </c>
      <c r="M39">
        <v>3.5653000000000001</v>
      </c>
      <c r="N39">
        <v>0</v>
      </c>
    </row>
    <row r="40" spans="2:14" x14ac:dyDescent="0.55000000000000004">
      <c r="B40">
        <v>3.6642999999999999</v>
      </c>
      <c r="C40">
        <v>202.56200000000001</v>
      </c>
      <c r="D40">
        <v>251.11199999999999</v>
      </c>
      <c r="E40" s="1">
        <f t="shared" si="0"/>
        <v>0.79436078431372559</v>
      </c>
      <c r="F40" s="1">
        <f t="shared" si="1"/>
        <v>0.98475294117647061</v>
      </c>
      <c r="H40">
        <v>1.9806999999999999</v>
      </c>
      <c r="I40">
        <v>64.134</v>
      </c>
      <c r="M40">
        <v>3.6642999999999999</v>
      </c>
      <c r="N40">
        <v>0.91879999999999995</v>
      </c>
    </row>
    <row r="41" spans="2:14" x14ac:dyDescent="0.55000000000000004">
      <c r="B41">
        <v>3.7633999999999999</v>
      </c>
      <c r="C41">
        <v>206.56800000000001</v>
      </c>
      <c r="D41">
        <v>254.97800000000001</v>
      </c>
      <c r="E41" s="1">
        <f t="shared" si="0"/>
        <v>0.81007058823529421</v>
      </c>
      <c r="F41" s="1">
        <f t="shared" si="1"/>
        <v>0.99991372549019608</v>
      </c>
      <c r="H41">
        <v>2.0798000000000001</v>
      </c>
      <c r="I41">
        <v>106.68300000000001</v>
      </c>
      <c r="M41">
        <v>3.7633999999999999</v>
      </c>
      <c r="N41">
        <v>1</v>
      </c>
    </row>
    <row r="42" spans="2:14" x14ac:dyDescent="0.55000000000000004">
      <c r="B42">
        <v>3.8624000000000001</v>
      </c>
      <c r="C42">
        <v>199.61500000000001</v>
      </c>
      <c r="D42">
        <v>253.44499999999999</v>
      </c>
      <c r="E42" s="1">
        <f t="shared" si="0"/>
        <v>0.78280392156862744</v>
      </c>
      <c r="F42" s="1">
        <f t="shared" si="1"/>
        <v>0.9939019607843137</v>
      </c>
      <c r="H42">
        <v>2.1787999999999998</v>
      </c>
      <c r="I42">
        <v>151.91499999999999</v>
      </c>
      <c r="M42">
        <v>3.8624000000000001</v>
      </c>
      <c r="N42">
        <v>0.30556</v>
      </c>
    </row>
    <row r="43" spans="2:14" x14ac:dyDescent="0.55000000000000004">
      <c r="B43">
        <v>3.9613999999999998</v>
      </c>
      <c r="C43">
        <v>185.571</v>
      </c>
      <c r="D43">
        <v>243.655</v>
      </c>
      <c r="E43" s="1">
        <f t="shared" si="0"/>
        <v>0.72772941176470585</v>
      </c>
      <c r="F43" s="1">
        <f t="shared" si="1"/>
        <v>0.95550980392156859</v>
      </c>
      <c r="H43">
        <v>2.2778</v>
      </c>
      <c r="I43">
        <v>180.08500000000001</v>
      </c>
      <c r="M43">
        <v>3.9613999999999998</v>
      </c>
      <c r="N43">
        <v>0.81655</v>
      </c>
    </row>
    <row r="44" spans="2:14" x14ac:dyDescent="0.55000000000000004">
      <c r="B44">
        <v>4.0605000000000002</v>
      </c>
      <c r="C44">
        <v>152.172</v>
      </c>
      <c r="D44">
        <v>222.887</v>
      </c>
      <c r="E44" s="1">
        <f t="shared" si="0"/>
        <v>0.5967529411764706</v>
      </c>
      <c r="F44" s="1">
        <f t="shared" si="1"/>
        <v>0.87406666666666666</v>
      </c>
      <c r="H44">
        <v>2.3769</v>
      </c>
      <c r="I44">
        <v>221.57900000000001</v>
      </c>
      <c r="M44">
        <v>4.0605000000000002</v>
      </c>
      <c r="N44">
        <v>0.25213999999999998</v>
      </c>
    </row>
    <row r="45" spans="2:14" x14ac:dyDescent="0.55000000000000004">
      <c r="B45">
        <v>4.1595000000000004</v>
      </c>
      <c r="C45">
        <v>111.898</v>
      </c>
      <c r="D45">
        <v>167.303</v>
      </c>
      <c r="E45" s="1">
        <f t="shared" si="0"/>
        <v>0.43881568627450979</v>
      </c>
      <c r="F45" s="1">
        <f t="shared" si="1"/>
        <v>0.65609019607843133</v>
      </c>
      <c r="H45">
        <v>2.4759000000000002</v>
      </c>
      <c r="I45">
        <v>246.81700000000001</v>
      </c>
      <c r="M45">
        <v>4.1595000000000004</v>
      </c>
      <c r="N45">
        <v>0.20791999999999999</v>
      </c>
    </row>
    <row r="46" spans="2:14" x14ac:dyDescent="0.55000000000000004">
      <c r="B46">
        <v>4.2584999999999997</v>
      </c>
      <c r="C46">
        <v>81.222999999999999</v>
      </c>
      <c r="D46">
        <v>128.86500000000001</v>
      </c>
      <c r="E46" s="1">
        <f t="shared" si="0"/>
        <v>0.31852156862745096</v>
      </c>
      <c r="F46" s="1">
        <f t="shared" si="1"/>
        <v>0.50535294117647067</v>
      </c>
      <c r="H46">
        <v>2.5749</v>
      </c>
      <c r="I46">
        <v>253.26400000000001</v>
      </c>
      <c r="M46">
        <v>4.2584999999999997</v>
      </c>
      <c r="N46">
        <v>1.32057</v>
      </c>
    </row>
    <row r="47" spans="2:14" x14ac:dyDescent="0.55000000000000004">
      <c r="B47">
        <v>4.3575999999999997</v>
      </c>
      <c r="C47">
        <v>64.274000000000001</v>
      </c>
      <c r="D47">
        <v>102.95</v>
      </c>
      <c r="E47" s="1">
        <f t="shared" si="0"/>
        <v>0.25205490196078434</v>
      </c>
      <c r="F47" s="1">
        <f t="shared" si="1"/>
        <v>0.40372549019607845</v>
      </c>
      <c r="H47">
        <v>2.6739999999999999</v>
      </c>
      <c r="I47">
        <v>254.34299999999999</v>
      </c>
      <c r="M47">
        <v>4.3575999999999997</v>
      </c>
      <c r="N47">
        <v>0.54288000000000003</v>
      </c>
    </row>
    <row r="48" spans="2:14" x14ac:dyDescent="0.55000000000000004">
      <c r="B48">
        <v>4.4565999999999999</v>
      </c>
      <c r="C48">
        <v>41.192999999999998</v>
      </c>
      <c r="D48">
        <v>68.253</v>
      </c>
      <c r="E48" s="1">
        <f t="shared" si="0"/>
        <v>0.16154117647058822</v>
      </c>
      <c r="F48" s="1">
        <f t="shared" si="1"/>
        <v>0.26765882352941178</v>
      </c>
      <c r="H48">
        <v>2.7730000000000001</v>
      </c>
      <c r="I48">
        <v>247.196</v>
      </c>
      <c r="M48">
        <v>4.4565999999999999</v>
      </c>
      <c r="N48">
        <v>0</v>
      </c>
    </row>
    <row r="49" spans="2:14" x14ac:dyDescent="0.55000000000000004">
      <c r="B49">
        <v>4.5556000000000001</v>
      </c>
      <c r="C49">
        <v>26.370999999999999</v>
      </c>
      <c r="D49">
        <v>37.499000000000002</v>
      </c>
      <c r="E49" s="1">
        <f t="shared" si="0"/>
        <v>0.1034156862745098</v>
      </c>
      <c r="F49" s="1">
        <f t="shared" si="1"/>
        <v>0.14705490196078433</v>
      </c>
      <c r="H49">
        <v>2.8719999999999999</v>
      </c>
      <c r="I49">
        <v>223.495</v>
      </c>
      <c r="M49">
        <v>4.5556000000000001</v>
      </c>
      <c r="N49">
        <v>0</v>
      </c>
    </row>
    <row r="50" spans="2:14" x14ac:dyDescent="0.55000000000000004">
      <c r="B50">
        <v>4.6547000000000001</v>
      </c>
      <c r="C50">
        <v>15.933</v>
      </c>
      <c r="D50">
        <v>16.600999999999999</v>
      </c>
      <c r="E50" s="1">
        <f t="shared" si="0"/>
        <v>6.2482352941176468E-2</v>
      </c>
      <c r="F50" s="1">
        <f t="shared" si="1"/>
        <v>6.5101960784313725E-2</v>
      </c>
      <c r="H50">
        <v>2.9710999999999999</v>
      </c>
      <c r="I50">
        <v>175.578</v>
      </c>
      <c r="M50">
        <v>4.6547000000000001</v>
      </c>
      <c r="N50">
        <v>8.0409999999999995E-2</v>
      </c>
    </row>
    <row r="51" spans="2:14" x14ac:dyDescent="0.55000000000000004">
      <c r="B51">
        <v>4.7537000000000003</v>
      </c>
      <c r="C51">
        <v>7.1349999999999998</v>
      </c>
      <c r="D51">
        <v>10.606999999999999</v>
      </c>
      <c r="E51" s="1">
        <f t="shared" si="0"/>
        <v>2.7980392156862745E-2</v>
      </c>
      <c r="F51" s="1">
        <f t="shared" si="1"/>
        <v>4.1596078431372543E-2</v>
      </c>
      <c r="H51">
        <v>3.0701000000000001</v>
      </c>
      <c r="I51">
        <v>123.958</v>
      </c>
      <c r="M51">
        <v>4.7537000000000003</v>
      </c>
      <c r="N51">
        <v>0.20135</v>
      </c>
    </row>
    <row r="52" spans="2:14" x14ac:dyDescent="0.55000000000000004">
      <c r="B52">
        <v>4.8528000000000002</v>
      </c>
      <c r="C52">
        <v>8.1219999999999999</v>
      </c>
      <c r="D52">
        <v>5.4660000000000002</v>
      </c>
      <c r="E52" s="1">
        <f t="shared" si="0"/>
        <v>3.1850980392156863E-2</v>
      </c>
      <c r="F52" s="1">
        <f t="shared" si="1"/>
        <v>2.1435294117647059E-2</v>
      </c>
      <c r="H52">
        <v>3.1690999999999998</v>
      </c>
      <c r="I52">
        <v>85.201999999999998</v>
      </c>
      <c r="M52">
        <v>4.8528000000000002</v>
      </c>
      <c r="N52">
        <v>0.65083000000000002</v>
      </c>
    </row>
    <row r="53" spans="2:14" x14ac:dyDescent="0.55000000000000004">
      <c r="B53">
        <v>4.9518000000000004</v>
      </c>
      <c r="C53">
        <v>7.2690000000000001</v>
      </c>
      <c r="D53">
        <v>4.6760000000000002</v>
      </c>
      <c r="E53" s="1">
        <f t="shared" si="0"/>
        <v>2.8505882352941176E-2</v>
      </c>
      <c r="F53" s="1">
        <f t="shared" si="1"/>
        <v>1.8337254901960785E-2</v>
      </c>
      <c r="H53">
        <v>3.2682000000000002</v>
      </c>
      <c r="I53">
        <v>81.028999999999996</v>
      </c>
      <c r="M53">
        <v>4.9518000000000004</v>
      </c>
      <c r="N53">
        <v>2.9909999999999999E-2</v>
      </c>
    </row>
    <row r="54" spans="2:14" x14ac:dyDescent="0.55000000000000004">
      <c r="B54">
        <v>5.0507999999999997</v>
      </c>
      <c r="C54">
        <v>3.5</v>
      </c>
      <c r="D54">
        <v>5.75</v>
      </c>
      <c r="E54" s="1">
        <f t="shared" si="0"/>
        <v>1.3725490196078431E-2</v>
      </c>
      <c r="F54" s="1">
        <f t="shared" si="1"/>
        <v>2.2549019607843137E-2</v>
      </c>
      <c r="H54">
        <v>3.3672</v>
      </c>
      <c r="I54">
        <v>121.25</v>
      </c>
      <c r="M54">
        <v>5.0507999999999997</v>
      </c>
      <c r="N54">
        <v>0.65334999999999999</v>
      </c>
    </row>
    <row r="55" spans="2:14" x14ac:dyDescent="0.55000000000000004">
      <c r="B55">
        <v>5.1498999999999997</v>
      </c>
      <c r="C55">
        <v>2.19</v>
      </c>
      <c r="D55">
        <v>5.5880000000000001</v>
      </c>
      <c r="E55" s="1">
        <f t="shared" si="0"/>
        <v>8.5882352941176465E-3</v>
      </c>
      <c r="F55" s="1">
        <f t="shared" si="1"/>
        <v>2.191372549019608E-2</v>
      </c>
      <c r="H55">
        <v>3.4662999999999999</v>
      </c>
      <c r="I55">
        <v>200.89</v>
      </c>
      <c r="M55">
        <v>5.1498999999999997</v>
      </c>
      <c r="N55">
        <v>0.88580000000000003</v>
      </c>
    </row>
    <row r="56" spans="2:14" x14ac:dyDescent="0.55000000000000004">
      <c r="B56">
        <v>5.2488999999999999</v>
      </c>
      <c r="C56">
        <v>2.44</v>
      </c>
      <c r="D56">
        <v>5.1219999999999999</v>
      </c>
      <c r="E56" s="1">
        <f t="shared" si="0"/>
        <v>9.5686274509803916E-3</v>
      </c>
      <c r="F56" s="1">
        <f t="shared" si="1"/>
        <v>2.0086274509803922E-2</v>
      </c>
      <c r="H56">
        <v>3.5653000000000001</v>
      </c>
      <c r="I56">
        <v>241.87299999999999</v>
      </c>
      <c r="M56">
        <v>5.2488999999999999</v>
      </c>
      <c r="N56">
        <v>0.46061000000000002</v>
      </c>
    </row>
    <row r="57" spans="2:14" x14ac:dyDescent="0.55000000000000004">
      <c r="B57">
        <v>5.3479000000000001</v>
      </c>
      <c r="C57">
        <v>0.35599999999999998</v>
      </c>
      <c r="D57">
        <v>4.3540000000000001</v>
      </c>
      <c r="E57" s="1">
        <f t="shared" si="0"/>
        <v>1.396078431372549E-3</v>
      </c>
      <c r="F57" s="1">
        <f t="shared" si="1"/>
        <v>1.707450980392157E-2</v>
      </c>
      <c r="H57">
        <v>3.6642999999999999</v>
      </c>
      <c r="I57">
        <v>251.11199999999999</v>
      </c>
      <c r="M57">
        <v>5.3479000000000001</v>
      </c>
      <c r="N57">
        <v>0.68935000000000002</v>
      </c>
    </row>
    <row r="58" spans="2:14" x14ac:dyDescent="0.55000000000000004">
      <c r="B58">
        <v>5.4470000000000001</v>
      </c>
      <c r="C58">
        <v>1.581</v>
      </c>
      <c r="D58">
        <v>2.2530000000000001</v>
      </c>
      <c r="E58" s="1">
        <f t="shared" si="0"/>
        <v>6.1999999999999998E-3</v>
      </c>
      <c r="F58" s="1">
        <f t="shared" si="1"/>
        <v>8.8352941176470592E-3</v>
      </c>
      <c r="H58">
        <v>3.7633999999999999</v>
      </c>
      <c r="I58">
        <v>254.97800000000001</v>
      </c>
      <c r="M58">
        <v>5.4470000000000001</v>
      </c>
      <c r="N58">
        <v>0.56025000000000003</v>
      </c>
    </row>
    <row r="59" spans="2:14" x14ac:dyDescent="0.55000000000000004">
      <c r="B59">
        <v>5.5460000000000003</v>
      </c>
      <c r="C59">
        <v>0.879</v>
      </c>
      <c r="D59">
        <v>1.4279999999999999</v>
      </c>
      <c r="E59" s="1">
        <f t="shared" si="0"/>
        <v>3.4470588235294116E-3</v>
      </c>
      <c r="F59" s="1">
        <f t="shared" si="1"/>
        <v>5.5999999999999999E-3</v>
      </c>
      <c r="H59">
        <v>3.8624000000000001</v>
      </c>
      <c r="I59">
        <v>253.44499999999999</v>
      </c>
      <c r="M59">
        <v>5.5460000000000003</v>
      </c>
      <c r="N59">
        <v>0.89315999999999995</v>
      </c>
    </row>
    <row r="60" spans="2:14" x14ac:dyDescent="0.55000000000000004">
      <c r="B60">
        <v>5.6449999999999996</v>
      </c>
      <c r="C60">
        <v>2.141</v>
      </c>
      <c r="D60">
        <v>2.141</v>
      </c>
      <c r="E60" s="1">
        <f t="shared" si="0"/>
        <v>8.3960784313725483E-3</v>
      </c>
      <c r="F60" s="1">
        <f t="shared" si="1"/>
        <v>8.3960784313725483E-3</v>
      </c>
      <c r="H60">
        <v>3.9613999999999998</v>
      </c>
      <c r="I60">
        <v>243.655</v>
      </c>
      <c r="M60">
        <v>5.6449999999999996</v>
      </c>
      <c r="N60">
        <v>5.9990000000000002E-2</v>
      </c>
    </row>
    <row r="61" spans="2:14" x14ac:dyDescent="0.55000000000000004">
      <c r="B61">
        <v>5.7441000000000004</v>
      </c>
      <c r="C61">
        <v>0.59599999999999997</v>
      </c>
      <c r="D61">
        <v>3.5609999999999999</v>
      </c>
      <c r="E61" s="1">
        <f t="shared" si="0"/>
        <v>2.3372549019607843E-3</v>
      </c>
      <c r="F61" s="1">
        <f t="shared" si="1"/>
        <v>1.3964705882352942E-2</v>
      </c>
      <c r="H61">
        <v>4.0605000000000002</v>
      </c>
      <c r="I61">
        <v>222.887</v>
      </c>
      <c r="M61">
        <v>5.7441000000000004</v>
      </c>
      <c r="N61">
        <v>1.516E-2</v>
      </c>
    </row>
    <row r="62" spans="2:14" x14ac:dyDescent="0.55000000000000004">
      <c r="B62">
        <v>5.8430999999999997</v>
      </c>
      <c r="C62">
        <v>0.55900000000000005</v>
      </c>
      <c r="D62">
        <v>3.7970000000000002</v>
      </c>
      <c r="E62" s="1">
        <f t="shared" si="0"/>
        <v>2.1921568627450982E-3</v>
      </c>
      <c r="F62" s="1">
        <f t="shared" si="1"/>
        <v>1.4890196078431374E-2</v>
      </c>
      <c r="H62">
        <v>4.1595000000000004</v>
      </c>
      <c r="I62">
        <v>167.303</v>
      </c>
      <c r="M62">
        <v>5.8430999999999997</v>
      </c>
      <c r="N62">
        <v>1.26302</v>
      </c>
    </row>
    <row r="63" spans="2:14" x14ac:dyDescent="0.55000000000000004">
      <c r="B63">
        <v>5.9421999999999997</v>
      </c>
      <c r="C63">
        <v>0.90900000000000003</v>
      </c>
      <c r="D63">
        <v>2.2040000000000002</v>
      </c>
      <c r="E63" s="1">
        <f t="shared" si="0"/>
        <v>3.5647058823529412E-3</v>
      </c>
      <c r="F63" s="1">
        <f t="shared" si="1"/>
        <v>8.643137254901961E-3</v>
      </c>
      <c r="H63">
        <v>4.2584999999999997</v>
      </c>
      <c r="I63">
        <v>128.86500000000001</v>
      </c>
      <c r="M63">
        <v>5.9421999999999997</v>
      </c>
      <c r="N63">
        <v>2.7477</v>
      </c>
    </row>
    <row r="64" spans="2:14" x14ac:dyDescent="0.55000000000000004">
      <c r="B64">
        <v>6.0411999999999999</v>
      </c>
      <c r="C64">
        <v>0.33900000000000002</v>
      </c>
      <c r="D64">
        <v>0.25700000000000001</v>
      </c>
      <c r="E64" s="1">
        <f t="shared" si="0"/>
        <v>1.3294117647058823E-3</v>
      </c>
      <c r="F64" s="1">
        <f t="shared" si="1"/>
        <v>1.0078431372549019E-3</v>
      </c>
      <c r="H64">
        <v>4.3575999999999997</v>
      </c>
      <c r="I64">
        <v>102.95</v>
      </c>
      <c r="M64">
        <v>6.0411999999999999</v>
      </c>
      <c r="N64">
        <v>0.67671000000000003</v>
      </c>
    </row>
    <row r="65" spans="2:14" x14ac:dyDescent="0.55000000000000004">
      <c r="B65">
        <v>6.1402000000000001</v>
      </c>
      <c r="C65">
        <v>1.8169999999999999</v>
      </c>
      <c r="D65">
        <v>0.25700000000000001</v>
      </c>
      <c r="E65" s="1">
        <f t="shared" si="0"/>
        <v>7.1254901960784312E-3</v>
      </c>
      <c r="F65" s="1">
        <f t="shared" si="1"/>
        <v>1.0078431372549019E-3</v>
      </c>
      <c r="H65">
        <v>4.4565999999999999</v>
      </c>
      <c r="I65">
        <v>68.253</v>
      </c>
      <c r="M65">
        <v>6.1402000000000001</v>
      </c>
      <c r="N65">
        <v>0.15468999999999999</v>
      </c>
    </row>
    <row r="66" spans="2:14" x14ac:dyDescent="0.55000000000000004">
      <c r="B66">
        <v>6.2393000000000001</v>
      </c>
      <c r="C66">
        <v>1.075</v>
      </c>
      <c r="D66">
        <v>0</v>
      </c>
      <c r="E66" s="1">
        <f t="shared" si="0"/>
        <v>4.2156862745098035E-3</v>
      </c>
      <c r="F66" s="1">
        <f t="shared" si="1"/>
        <v>0</v>
      </c>
      <c r="H66">
        <v>4.5556000000000001</v>
      </c>
      <c r="I66">
        <v>37.499000000000002</v>
      </c>
      <c r="M66">
        <v>6.2393000000000001</v>
      </c>
      <c r="N66">
        <v>2.1124299999999998</v>
      </c>
    </row>
    <row r="67" spans="2:14" x14ac:dyDescent="0.55000000000000004">
      <c r="B67">
        <v>6.3383000000000003</v>
      </c>
      <c r="C67">
        <v>1.371</v>
      </c>
      <c r="D67">
        <v>0</v>
      </c>
      <c r="E67" s="1">
        <f t="shared" ref="E67:E130" si="2">C67/MAX(C:C)</f>
        <v>5.3764705882352942E-3</v>
      </c>
      <c r="F67" s="1">
        <f t="shared" ref="F67:F130" si="3">D67/MAX(D:D)</f>
        <v>0</v>
      </c>
      <c r="H67">
        <v>4.6547000000000001</v>
      </c>
      <c r="I67">
        <v>16.600999999999999</v>
      </c>
      <c r="M67">
        <v>6.3383000000000003</v>
      </c>
      <c r="N67">
        <v>2.9248099999999999</v>
      </c>
    </row>
    <row r="68" spans="2:14" x14ac:dyDescent="0.55000000000000004">
      <c r="B68">
        <v>6.4372999999999996</v>
      </c>
      <c r="C68">
        <v>1.6890000000000001</v>
      </c>
      <c r="D68">
        <v>7.4999999999999997E-2</v>
      </c>
      <c r="E68" s="1">
        <f t="shared" si="2"/>
        <v>6.6235294117647061E-3</v>
      </c>
      <c r="F68" s="1">
        <f t="shared" si="3"/>
        <v>2.941176470588235E-4</v>
      </c>
      <c r="H68">
        <v>4.7537000000000003</v>
      </c>
      <c r="I68">
        <v>10.606999999999999</v>
      </c>
      <c r="M68">
        <v>6.4372999999999996</v>
      </c>
      <c r="N68">
        <v>2.1697500000000001</v>
      </c>
    </row>
    <row r="69" spans="2:14" x14ac:dyDescent="0.55000000000000004">
      <c r="B69">
        <v>6.5364000000000004</v>
      </c>
      <c r="C69">
        <v>1.38</v>
      </c>
      <c r="D69">
        <v>4.9710000000000001</v>
      </c>
      <c r="E69" s="1">
        <f t="shared" si="2"/>
        <v>5.4117647058823529E-3</v>
      </c>
      <c r="F69" s="1">
        <f t="shared" si="3"/>
        <v>1.9494117647058825E-2</v>
      </c>
      <c r="H69">
        <v>4.8528000000000002</v>
      </c>
      <c r="I69">
        <v>5.4660000000000002</v>
      </c>
      <c r="M69">
        <v>6.5364000000000004</v>
      </c>
      <c r="N69">
        <v>2.4878399999999998</v>
      </c>
    </row>
    <row r="70" spans="2:14" x14ac:dyDescent="0.55000000000000004">
      <c r="B70">
        <v>6.6353999999999997</v>
      </c>
      <c r="C70">
        <v>0.79</v>
      </c>
      <c r="D70">
        <v>6.9930000000000003</v>
      </c>
      <c r="E70" s="1">
        <f t="shared" si="2"/>
        <v>3.0980392156862747E-3</v>
      </c>
      <c r="F70" s="1">
        <f t="shared" si="3"/>
        <v>2.7423529411764708E-2</v>
      </c>
      <c r="H70">
        <v>4.9518000000000004</v>
      </c>
      <c r="I70">
        <v>4.6760000000000002</v>
      </c>
      <c r="M70">
        <v>6.6353999999999997</v>
      </c>
      <c r="N70">
        <v>3.9184399999999999</v>
      </c>
    </row>
    <row r="71" spans="2:14" x14ac:dyDescent="0.55000000000000004">
      <c r="B71">
        <v>6.7343999999999999</v>
      </c>
      <c r="C71">
        <v>1</v>
      </c>
      <c r="D71">
        <v>6.5</v>
      </c>
      <c r="E71" s="1">
        <f t="shared" si="2"/>
        <v>3.9215686274509803E-3</v>
      </c>
      <c r="F71" s="1">
        <f t="shared" si="3"/>
        <v>2.5490196078431372E-2</v>
      </c>
      <c r="H71">
        <v>5.0507999999999997</v>
      </c>
      <c r="I71">
        <v>5.75</v>
      </c>
      <c r="M71">
        <v>6.7343999999999999</v>
      </c>
      <c r="N71">
        <v>3.1943199999999998</v>
      </c>
    </row>
    <row r="72" spans="2:14" x14ac:dyDescent="0.55000000000000004">
      <c r="B72">
        <v>6.8334999999999999</v>
      </c>
      <c r="C72">
        <v>1.57</v>
      </c>
      <c r="D72">
        <v>6.952</v>
      </c>
      <c r="E72" s="1">
        <f t="shared" si="2"/>
        <v>6.1568627450980396E-3</v>
      </c>
      <c r="F72" s="1">
        <f t="shared" si="3"/>
        <v>2.7262745098039217E-2</v>
      </c>
      <c r="H72">
        <v>5.1498999999999997</v>
      </c>
      <c r="I72">
        <v>5.5880000000000001</v>
      </c>
      <c r="M72">
        <v>6.8334999999999999</v>
      </c>
      <c r="N72">
        <v>2.2013500000000001</v>
      </c>
    </row>
    <row r="73" spans="2:14" x14ac:dyDescent="0.55000000000000004">
      <c r="B73">
        <v>6.9325000000000001</v>
      </c>
      <c r="C73">
        <v>0.73499999999999999</v>
      </c>
      <c r="D73">
        <v>2.617</v>
      </c>
      <c r="E73" s="1">
        <f t="shared" si="2"/>
        <v>2.8823529411764704E-3</v>
      </c>
      <c r="F73" s="1">
        <f t="shared" si="3"/>
        <v>1.0262745098039216E-2</v>
      </c>
      <c r="H73">
        <v>5.2488999999999999</v>
      </c>
      <c r="I73">
        <v>5.1219999999999999</v>
      </c>
      <c r="M73">
        <v>6.9325000000000001</v>
      </c>
      <c r="N73">
        <v>1.7614700000000001</v>
      </c>
    </row>
    <row r="74" spans="2:14" x14ac:dyDescent="0.55000000000000004">
      <c r="B74">
        <v>7.0315000000000003</v>
      </c>
      <c r="C74">
        <v>0.14699999999999999</v>
      </c>
      <c r="D74">
        <v>0.13400000000000001</v>
      </c>
      <c r="E74" s="1">
        <f t="shared" si="2"/>
        <v>5.7647058823529407E-4</v>
      </c>
      <c r="F74" s="1">
        <f t="shared" si="3"/>
        <v>5.2549019607843136E-4</v>
      </c>
      <c r="H74">
        <v>5.3479000000000001</v>
      </c>
      <c r="I74">
        <v>4.3540000000000001</v>
      </c>
      <c r="M74">
        <v>7.0315000000000003</v>
      </c>
      <c r="N74">
        <v>1.71932</v>
      </c>
    </row>
    <row r="75" spans="2:14" x14ac:dyDescent="0.55000000000000004">
      <c r="B75">
        <v>7.1306000000000003</v>
      </c>
      <c r="C75">
        <v>0.61099999999999999</v>
      </c>
      <c r="D75">
        <v>0.629</v>
      </c>
      <c r="E75" s="1">
        <f t="shared" si="2"/>
        <v>2.3960784313725491E-3</v>
      </c>
      <c r="F75" s="1">
        <f t="shared" si="3"/>
        <v>2.4666666666666665E-3</v>
      </c>
      <c r="H75">
        <v>5.4470000000000001</v>
      </c>
      <c r="I75">
        <v>2.2530000000000001</v>
      </c>
      <c r="M75">
        <v>7.1306000000000003</v>
      </c>
      <c r="N75">
        <v>2.1553300000000002</v>
      </c>
    </row>
    <row r="76" spans="2:14" x14ac:dyDescent="0.55000000000000004">
      <c r="B76">
        <v>7.2295999999999996</v>
      </c>
      <c r="C76">
        <v>0.79100000000000004</v>
      </c>
      <c r="D76">
        <v>0.92500000000000004</v>
      </c>
      <c r="E76" s="1">
        <f t="shared" si="2"/>
        <v>3.1019607843137255E-3</v>
      </c>
      <c r="F76" s="1">
        <f t="shared" si="3"/>
        <v>3.6274509803921572E-3</v>
      </c>
      <c r="H76">
        <v>5.5460000000000003</v>
      </c>
      <c r="I76">
        <v>1.4279999999999999</v>
      </c>
      <c r="M76">
        <v>7.2295999999999996</v>
      </c>
      <c r="N76">
        <v>1.23932</v>
      </c>
    </row>
    <row r="77" spans="2:14" x14ac:dyDescent="0.55000000000000004">
      <c r="B77">
        <v>7.3287000000000004</v>
      </c>
      <c r="C77">
        <v>1.133</v>
      </c>
      <c r="D77">
        <v>0.78600000000000003</v>
      </c>
      <c r="E77" s="1">
        <f t="shared" si="2"/>
        <v>4.4431372549019604E-3</v>
      </c>
      <c r="F77" s="1">
        <f t="shared" si="3"/>
        <v>3.0823529411764705E-3</v>
      </c>
      <c r="H77">
        <v>5.6449999999999996</v>
      </c>
      <c r="I77">
        <v>2.141</v>
      </c>
      <c r="M77">
        <v>7.3287000000000004</v>
      </c>
      <c r="N77">
        <v>0.34610000000000002</v>
      </c>
    </row>
    <row r="78" spans="2:14" x14ac:dyDescent="0.55000000000000004">
      <c r="B78">
        <v>7.4276999999999997</v>
      </c>
      <c r="C78">
        <v>0.46300000000000002</v>
      </c>
      <c r="D78">
        <v>0.51400000000000001</v>
      </c>
      <c r="E78" s="1">
        <f t="shared" si="2"/>
        <v>1.8156862745098039E-3</v>
      </c>
      <c r="F78" s="1">
        <f t="shared" si="3"/>
        <v>2.0156862745098038E-3</v>
      </c>
      <c r="H78">
        <v>5.7441000000000004</v>
      </c>
      <c r="I78">
        <v>3.5609999999999999</v>
      </c>
      <c r="M78">
        <v>7.4276999999999997</v>
      </c>
      <c r="N78">
        <v>1.0869500000000001</v>
      </c>
    </row>
    <row r="79" spans="2:14" x14ac:dyDescent="0.55000000000000004">
      <c r="B79">
        <v>7.5266999999999999</v>
      </c>
      <c r="C79">
        <v>1.234</v>
      </c>
      <c r="D79">
        <v>0</v>
      </c>
      <c r="E79" s="1">
        <f t="shared" si="2"/>
        <v>4.8392156862745095E-3</v>
      </c>
      <c r="F79" s="1">
        <f t="shared" si="3"/>
        <v>0</v>
      </c>
      <c r="H79">
        <v>5.8430999999999997</v>
      </c>
      <c r="I79">
        <v>3.7970000000000002</v>
      </c>
      <c r="M79">
        <v>7.5266999999999999</v>
      </c>
      <c r="N79">
        <v>1.4378500000000001</v>
      </c>
    </row>
    <row r="80" spans="2:14" x14ac:dyDescent="0.55000000000000004">
      <c r="B80">
        <v>7.6257999999999999</v>
      </c>
      <c r="C80">
        <v>1.234</v>
      </c>
      <c r="D80">
        <v>0.441</v>
      </c>
      <c r="E80" s="1">
        <f t="shared" si="2"/>
        <v>4.8392156862745095E-3</v>
      </c>
      <c r="F80" s="1">
        <f t="shared" si="3"/>
        <v>1.7294117647058823E-3</v>
      </c>
      <c r="H80">
        <v>5.9421999999999997</v>
      </c>
      <c r="I80">
        <v>2.2040000000000002</v>
      </c>
      <c r="M80">
        <v>7.6257999999999999</v>
      </c>
      <c r="N80">
        <v>1.1834499999999999</v>
      </c>
    </row>
    <row r="81" spans="2:14" x14ac:dyDescent="0.55000000000000004">
      <c r="B81">
        <v>7.7248000000000001</v>
      </c>
      <c r="C81">
        <v>0.73499999999999999</v>
      </c>
      <c r="D81">
        <v>1.127</v>
      </c>
      <c r="E81" s="1">
        <f t="shared" si="2"/>
        <v>2.8823529411764704E-3</v>
      </c>
      <c r="F81" s="1">
        <f t="shared" si="3"/>
        <v>4.4196078431372552E-3</v>
      </c>
      <c r="H81">
        <v>6.0411999999999999</v>
      </c>
      <c r="I81">
        <v>0.25700000000000001</v>
      </c>
      <c r="M81">
        <v>7.7248000000000001</v>
      </c>
      <c r="N81">
        <v>1.8333299999999999</v>
      </c>
    </row>
    <row r="82" spans="2:14" x14ac:dyDescent="0.55000000000000004">
      <c r="B82">
        <v>7.8238000000000003</v>
      </c>
      <c r="C82">
        <v>2.008</v>
      </c>
      <c r="D82">
        <v>3.2879999999999998</v>
      </c>
      <c r="E82" s="1">
        <f t="shared" si="2"/>
        <v>7.8745098039215682E-3</v>
      </c>
      <c r="F82" s="1">
        <f t="shared" si="3"/>
        <v>1.2894117647058823E-2</v>
      </c>
      <c r="H82">
        <v>6.1402000000000001</v>
      </c>
      <c r="I82">
        <v>0.25700000000000001</v>
      </c>
      <c r="M82">
        <v>7.8238000000000003</v>
      </c>
      <c r="N82">
        <v>0.58120000000000005</v>
      </c>
    </row>
    <row r="83" spans="2:14" x14ac:dyDescent="0.55000000000000004">
      <c r="B83">
        <v>7.9229000000000003</v>
      </c>
      <c r="C83">
        <v>1</v>
      </c>
      <c r="D83">
        <v>2.0329999999999999</v>
      </c>
      <c r="E83" s="1">
        <f t="shared" si="2"/>
        <v>3.9215686274509803E-3</v>
      </c>
      <c r="F83" s="1">
        <f t="shared" si="3"/>
        <v>7.972549019607842E-3</v>
      </c>
      <c r="H83">
        <v>6.2393000000000001</v>
      </c>
      <c r="I83">
        <v>0</v>
      </c>
      <c r="M83">
        <v>7.9229000000000003</v>
      </c>
      <c r="N83">
        <v>1.6871400000000001</v>
      </c>
    </row>
    <row r="84" spans="2:14" x14ac:dyDescent="0.55000000000000004">
      <c r="B84">
        <v>8.0219000000000005</v>
      </c>
      <c r="C84">
        <v>1</v>
      </c>
      <c r="D84">
        <v>0.44800000000000001</v>
      </c>
      <c r="E84" s="1">
        <f t="shared" si="2"/>
        <v>3.9215686274509803E-3</v>
      </c>
      <c r="F84" s="1">
        <f t="shared" si="3"/>
        <v>1.7568627450980394E-3</v>
      </c>
      <c r="H84">
        <v>6.3383000000000003</v>
      </c>
      <c r="I84">
        <v>0</v>
      </c>
      <c r="M84">
        <v>8.0219000000000005</v>
      </c>
      <c r="N84">
        <v>1</v>
      </c>
    </row>
    <row r="85" spans="2:14" x14ac:dyDescent="0.55000000000000004">
      <c r="B85">
        <v>8.1209000000000007</v>
      </c>
      <c r="C85">
        <v>0.91200000000000003</v>
      </c>
      <c r="D85">
        <v>1.794</v>
      </c>
      <c r="E85" s="1">
        <f t="shared" si="2"/>
        <v>3.5764705882352942E-3</v>
      </c>
      <c r="F85" s="1">
        <f t="shared" si="3"/>
        <v>7.0352941176470589E-3</v>
      </c>
      <c r="H85">
        <v>6.4372999999999996</v>
      </c>
      <c r="I85">
        <v>7.4999999999999997E-2</v>
      </c>
      <c r="M85">
        <v>8.1209000000000007</v>
      </c>
      <c r="N85">
        <v>1</v>
      </c>
    </row>
    <row r="86" spans="2:14" x14ac:dyDescent="0.55000000000000004">
      <c r="B86">
        <v>8.2200000000000006</v>
      </c>
      <c r="C86">
        <v>0.441</v>
      </c>
      <c r="D86">
        <v>3.7050000000000001</v>
      </c>
      <c r="E86" s="1">
        <f t="shared" si="2"/>
        <v>1.7294117647058823E-3</v>
      </c>
      <c r="F86" s="1">
        <f t="shared" si="3"/>
        <v>1.4529411764705883E-2</v>
      </c>
      <c r="H86">
        <v>6.5364000000000004</v>
      </c>
      <c r="I86">
        <v>4.9710000000000001</v>
      </c>
      <c r="M86">
        <v>8.2200000000000006</v>
      </c>
      <c r="N86">
        <v>1.59053</v>
      </c>
    </row>
    <row r="87" spans="2:14" x14ac:dyDescent="0.55000000000000004">
      <c r="B87">
        <v>8.3190000000000008</v>
      </c>
      <c r="C87">
        <v>4.8000000000000001E-2</v>
      </c>
      <c r="D87">
        <v>3.76</v>
      </c>
      <c r="E87" s="1">
        <f t="shared" si="2"/>
        <v>1.8823529411764707E-4</v>
      </c>
      <c r="F87" s="1">
        <f t="shared" si="3"/>
        <v>1.4745098039215686E-2</v>
      </c>
      <c r="H87">
        <v>6.6353999999999997</v>
      </c>
      <c r="I87">
        <v>6.9930000000000003</v>
      </c>
      <c r="M87">
        <v>8.3190000000000008</v>
      </c>
      <c r="N87">
        <v>2.73882</v>
      </c>
    </row>
    <row r="88" spans="2:14" x14ac:dyDescent="0.55000000000000004">
      <c r="B88">
        <v>8.4179999999999993</v>
      </c>
      <c r="C88">
        <v>1</v>
      </c>
      <c r="D88">
        <v>3</v>
      </c>
      <c r="E88" s="1">
        <f t="shared" si="2"/>
        <v>3.9215686274509803E-3</v>
      </c>
      <c r="F88" s="1">
        <f t="shared" si="3"/>
        <v>1.1764705882352941E-2</v>
      </c>
      <c r="H88">
        <v>6.7343999999999999</v>
      </c>
      <c r="I88">
        <v>6.5</v>
      </c>
      <c r="M88">
        <v>8.4179999999999993</v>
      </c>
      <c r="N88">
        <v>0.51846000000000003</v>
      </c>
    </row>
    <row r="89" spans="2:14" x14ac:dyDescent="0.55000000000000004">
      <c r="B89">
        <v>8.5170999999999992</v>
      </c>
      <c r="C89">
        <v>1.1990000000000001</v>
      </c>
      <c r="D89">
        <v>2.2400000000000002</v>
      </c>
      <c r="E89" s="1">
        <f t="shared" si="2"/>
        <v>4.7019607843137258E-3</v>
      </c>
      <c r="F89" s="1">
        <f t="shared" si="3"/>
        <v>8.7843137254901976E-3</v>
      </c>
      <c r="H89">
        <v>6.8334999999999999</v>
      </c>
      <c r="I89">
        <v>6.952</v>
      </c>
      <c r="M89">
        <v>8.5170999999999992</v>
      </c>
      <c r="N89">
        <v>1.3021400000000001</v>
      </c>
    </row>
    <row r="90" spans="2:14" x14ac:dyDescent="0.55000000000000004">
      <c r="B90">
        <v>8.6160999999999994</v>
      </c>
      <c r="C90">
        <v>0.41299999999999998</v>
      </c>
      <c r="D90">
        <v>1.8560000000000001</v>
      </c>
      <c r="E90" s="1">
        <f t="shared" si="2"/>
        <v>1.6196078431372548E-3</v>
      </c>
      <c r="F90" s="1">
        <f t="shared" si="3"/>
        <v>7.2784313725490195E-3</v>
      </c>
      <c r="H90">
        <v>6.9325000000000001</v>
      </c>
      <c r="I90">
        <v>2.617</v>
      </c>
      <c r="M90">
        <v>8.6160999999999994</v>
      </c>
      <c r="N90">
        <v>2.5165999999999999</v>
      </c>
    </row>
    <row r="91" spans="2:14" x14ac:dyDescent="0.55000000000000004">
      <c r="B91">
        <v>8.7151999999999994</v>
      </c>
      <c r="C91">
        <v>0.94099999999999995</v>
      </c>
      <c r="D91">
        <v>0.20899999999999999</v>
      </c>
      <c r="E91" s="1">
        <f t="shared" si="2"/>
        <v>3.6901960784313723E-3</v>
      </c>
      <c r="F91" s="1">
        <f t="shared" si="3"/>
        <v>8.1960784313725487E-4</v>
      </c>
      <c r="H91">
        <v>7.0315000000000003</v>
      </c>
      <c r="I91">
        <v>0.13400000000000001</v>
      </c>
      <c r="M91">
        <v>8.7151999999999994</v>
      </c>
      <c r="N91">
        <v>3.6129600000000002</v>
      </c>
    </row>
    <row r="92" spans="2:14" x14ac:dyDescent="0.55000000000000004">
      <c r="B92">
        <v>8.8141999999999996</v>
      </c>
      <c r="C92">
        <v>0.40100000000000002</v>
      </c>
      <c r="D92">
        <v>0.97099999999999997</v>
      </c>
      <c r="E92" s="1">
        <f t="shared" si="2"/>
        <v>1.5725490196078433E-3</v>
      </c>
      <c r="F92" s="1">
        <f t="shared" si="3"/>
        <v>3.8078431372549019E-3</v>
      </c>
      <c r="H92">
        <v>7.1306000000000003</v>
      </c>
      <c r="I92">
        <v>0.629</v>
      </c>
      <c r="M92">
        <v>8.8141999999999996</v>
      </c>
      <c r="N92">
        <v>3.7795700000000001</v>
      </c>
    </row>
    <row r="93" spans="2:14" x14ac:dyDescent="0.55000000000000004">
      <c r="B93">
        <v>8.9131999999999998</v>
      </c>
      <c r="C93">
        <v>0.98699999999999999</v>
      </c>
      <c r="D93">
        <v>8.7999999999999995E-2</v>
      </c>
      <c r="E93" s="1">
        <f t="shared" si="2"/>
        <v>3.8705882352941174E-3</v>
      </c>
      <c r="F93" s="1">
        <f t="shared" si="3"/>
        <v>3.4509803921568626E-4</v>
      </c>
      <c r="H93">
        <v>7.2295999999999996</v>
      </c>
      <c r="I93">
        <v>0.92500000000000004</v>
      </c>
      <c r="M93">
        <v>8.9131999999999998</v>
      </c>
      <c r="N93">
        <v>3.5724900000000002</v>
      </c>
    </row>
    <row r="94" spans="2:14" x14ac:dyDescent="0.55000000000000004">
      <c r="B94">
        <v>9.0122999999999998</v>
      </c>
      <c r="C94">
        <v>1.347</v>
      </c>
      <c r="D94">
        <v>1.641</v>
      </c>
      <c r="E94" s="1">
        <f t="shared" si="2"/>
        <v>5.2823529411764707E-3</v>
      </c>
      <c r="F94" s="1">
        <f t="shared" si="3"/>
        <v>6.435294117647059E-3</v>
      </c>
      <c r="H94">
        <v>7.3287000000000004</v>
      </c>
      <c r="I94">
        <v>0.78600000000000003</v>
      </c>
      <c r="M94">
        <v>9.0122999999999998</v>
      </c>
      <c r="N94">
        <v>2.9537</v>
      </c>
    </row>
    <row r="95" spans="2:14" x14ac:dyDescent="0.55000000000000004">
      <c r="B95">
        <v>9.1113</v>
      </c>
      <c r="C95">
        <v>0.67</v>
      </c>
      <c r="D95">
        <v>1.792</v>
      </c>
      <c r="E95" s="1">
        <f t="shared" si="2"/>
        <v>2.6274509803921571E-3</v>
      </c>
      <c r="F95" s="1">
        <f t="shared" si="3"/>
        <v>7.0274509803921574E-3</v>
      </c>
      <c r="H95">
        <v>7.4276999999999997</v>
      </c>
      <c r="I95">
        <v>0.51400000000000001</v>
      </c>
      <c r="M95">
        <v>9.1113</v>
      </c>
      <c r="N95">
        <v>2.4316200000000001</v>
      </c>
    </row>
    <row r="96" spans="2:14" x14ac:dyDescent="0.55000000000000004">
      <c r="B96">
        <v>9.2103000000000002</v>
      </c>
      <c r="C96">
        <v>2.1160000000000001</v>
      </c>
      <c r="D96">
        <v>0.58899999999999997</v>
      </c>
      <c r="E96" s="1">
        <f t="shared" si="2"/>
        <v>8.2980392156862745E-3</v>
      </c>
      <c r="F96" s="1">
        <f t="shared" si="3"/>
        <v>2.3098039215686274E-3</v>
      </c>
      <c r="H96">
        <v>7.5266999999999999</v>
      </c>
      <c r="I96">
        <v>0</v>
      </c>
      <c r="M96">
        <v>9.2103000000000002</v>
      </c>
      <c r="N96">
        <v>1.7506600000000001</v>
      </c>
    </row>
    <row r="97" spans="2:14" x14ac:dyDescent="0.55000000000000004">
      <c r="B97">
        <v>9.3094000000000001</v>
      </c>
      <c r="C97">
        <v>1.327</v>
      </c>
      <c r="D97">
        <v>1.0860000000000001</v>
      </c>
      <c r="E97" s="1">
        <f t="shared" si="2"/>
        <v>5.2039215686274509E-3</v>
      </c>
      <c r="F97" s="1">
        <f t="shared" si="3"/>
        <v>4.2588235294117654E-3</v>
      </c>
      <c r="H97">
        <v>7.6257999999999999</v>
      </c>
      <c r="I97">
        <v>0.441</v>
      </c>
      <c r="M97">
        <v>9.3094000000000001</v>
      </c>
      <c r="N97">
        <v>2.7820499999999999</v>
      </c>
    </row>
    <row r="98" spans="2:14" x14ac:dyDescent="0.55000000000000004">
      <c r="B98">
        <v>9.4084000000000003</v>
      </c>
      <c r="C98">
        <v>1</v>
      </c>
      <c r="D98">
        <v>0.53700000000000003</v>
      </c>
      <c r="E98" s="1">
        <f t="shared" si="2"/>
        <v>3.9215686274509803E-3</v>
      </c>
      <c r="F98" s="1">
        <f t="shared" si="3"/>
        <v>2.1058823529411766E-3</v>
      </c>
      <c r="H98">
        <v>7.7248000000000001</v>
      </c>
      <c r="I98">
        <v>1.127</v>
      </c>
      <c r="M98">
        <v>9.4084000000000003</v>
      </c>
      <c r="N98">
        <v>5.2990500000000003</v>
      </c>
    </row>
    <row r="99" spans="2:14" x14ac:dyDescent="0.55000000000000004">
      <c r="B99">
        <v>9.5074000000000005</v>
      </c>
      <c r="C99">
        <v>1.139</v>
      </c>
      <c r="D99">
        <v>0.61199999999999999</v>
      </c>
      <c r="E99" s="1">
        <f t="shared" si="2"/>
        <v>4.4666666666666665E-3</v>
      </c>
      <c r="F99" s="1">
        <f t="shared" si="3"/>
        <v>2.3999999999999998E-3</v>
      </c>
      <c r="H99">
        <v>7.8238000000000003</v>
      </c>
      <c r="I99">
        <v>3.2879999999999998</v>
      </c>
      <c r="M99">
        <v>9.5074000000000005</v>
      </c>
      <c r="N99">
        <v>5.1707799999999997</v>
      </c>
    </row>
    <row r="100" spans="2:14" x14ac:dyDescent="0.55000000000000004">
      <c r="B100">
        <v>9.6065000000000005</v>
      </c>
      <c r="C100">
        <v>2.1960000000000002</v>
      </c>
      <c r="D100">
        <v>1.9279999999999999</v>
      </c>
      <c r="E100" s="1">
        <f t="shared" si="2"/>
        <v>8.6117647058823535E-3</v>
      </c>
      <c r="F100" s="1">
        <f t="shared" si="3"/>
        <v>7.5607843137254901E-3</v>
      </c>
      <c r="H100">
        <v>7.9229000000000003</v>
      </c>
      <c r="I100">
        <v>2.0329999999999999</v>
      </c>
      <c r="M100">
        <v>9.6065000000000005</v>
      </c>
      <c r="N100">
        <v>3.4026200000000002</v>
      </c>
    </row>
    <row r="101" spans="2:14" x14ac:dyDescent="0.55000000000000004">
      <c r="B101">
        <v>9.7055000000000007</v>
      </c>
      <c r="C101">
        <v>1.79</v>
      </c>
      <c r="D101">
        <v>1.7529999999999999</v>
      </c>
      <c r="E101" s="1">
        <f t="shared" si="2"/>
        <v>7.0196078431372551E-3</v>
      </c>
      <c r="F101" s="1">
        <f t="shared" si="3"/>
        <v>6.8745098039215682E-3</v>
      </c>
      <c r="H101">
        <v>8.0219000000000005</v>
      </c>
      <c r="I101">
        <v>0.44800000000000001</v>
      </c>
      <c r="M101">
        <v>9.7055000000000007</v>
      </c>
      <c r="N101">
        <v>2.3760699999999999</v>
      </c>
    </row>
    <row r="102" spans="2:14" x14ac:dyDescent="0.55000000000000004">
      <c r="B102">
        <v>9.8045000000000009</v>
      </c>
      <c r="C102">
        <v>1.84</v>
      </c>
      <c r="D102">
        <v>0.98699999999999999</v>
      </c>
      <c r="E102" s="1">
        <f t="shared" si="2"/>
        <v>7.2156862745098044E-3</v>
      </c>
      <c r="F102" s="1">
        <f t="shared" si="3"/>
        <v>3.8705882352941174E-3</v>
      </c>
      <c r="H102">
        <v>8.1209000000000007</v>
      </c>
      <c r="I102">
        <v>1.794</v>
      </c>
      <c r="M102">
        <v>9.8045000000000009</v>
      </c>
      <c r="N102">
        <v>1.2692300000000001</v>
      </c>
    </row>
    <row r="103" spans="2:14" x14ac:dyDescent="0.55000000000000004">
      <c r="B103">
        <v>9.9036000000000008</v>
      </c>
      <c r="C103">
        <v>1.589</v>
      </c>
      <c r="D103">
        <v>2.06</v>
      </c>
      <c r="E103" s="1">
        <f t="shared" si="2"/>
        <v>6.2313725490196073E-3</v>
      </c>
      <c r="F103" s="1">
        <f t="shared" si="3"/>
        <v>8.0784313725490199E-3</v>
      </c>
      <c r="H103">
        <v>8.2200000000000006</v>
      </c>
      <c r="I103">
        <v>3.7050000000000001</v>
      </c>
      <c r="M103">
        <v>9.9036000000000008</v>
      </c>
      <c r="N103">
        <v>1.3333299999999999</v>
      </c>
    </row>
    <row r="104" spans="2:14" x14ac:dyDescent="0.55000000000000004">
      <c r="B104">
        <v>10.002599999999999</v>
      </c>
      <c r="C104">
        <v>2.2650000000000001</v>
      </c>
      <c r="D104">
        <v>1.3779999999999999</v>
      </c>
      <c r="E104" s="1">
        <f t="shared" si="2"/>
        <v>8.8823529411764714E-3</v>
      </c>
      <c r="F104" s="1">
        <f t="shared" si="3"/>
        <v>5.4039215686274506E-3</v>
      </c>
      <c r="H104">
        <v>8.3190000000000008</v>
      </c>
      <c r="I104">
        <v>3.76</v>
      </c>
      <c r="M104">
        <v>10.002599999999999</v>
      </c>
      <c r="N104">
        <v>0.69415000000000004</v>
      </c>
    </row>
    <row r="105" spans="2:14" x14ac:dyDescent="0.55000000000000004">
      <c r="B105">
        <v>10.101699999999999</v>
      </c>
      <c r="C105">
        <v>3.5</v>
      </c>
      <c r="D105">
        <v>1</v>
      </c>
      <c r="E105" s="1">
        <f t="shared" si="2"/>
        <v>1.3725490196078431E-2</v>
      </c>
      <c r="F105" s="1">
        <f t="shared" si="3"/>
        <v>3.9215686274509803E-3</v>
      </c>
      <c r="H105">
        <v>8.4179999999999993</v>
      </c>
      <c r="I105">
        <v>3</v>
      </c>
      <c r="M105">
        <v>10.101699999999999</v>
      </c>
      <c r="N105">
        <v>0.26216</v>
      </c>
    </row>
    <row r="106" spans="2:14" x14ac:dyDescent="0.55000000000000004">
      <c r="B106">
        <v>10.200699999999999</v>
      </c>
      <c r="C106">
        <v>3.24</v>
      </c>
      <c r="D106">
        <v>2.4780000000000002</v>
      </c>
      <c r="E106" s="1">
        <f t="shared" si="2"/>
        <v>1.2705882352941178E-2</v>
      </c>
      <c r="F106" s="1">
        <f t="shared" si="3"/>
        <v>9.7176470588235305E-3</v>
      </c>
      <c r="H106">
        <v>8.5170999999999992</v>
      </c>
      <c r="I106">
        <v>2.2400000000000002</v>
      </c>
      <c r="M106">
        <v>10.200699999999999</v>
      </c>
      <c r="N106">
        <v>0.90171000000000001</v>
      </c>
    </row>
    <row r="107" spans="2:14" x14ac:dyDescent="0.55000000000000004">
      <c r="B107">
        <v>10.2997</v>
      </c>
      <c r="C107">
        <v>4.0940000000000003</v>
      </c>
      <c r="D107">
        <v>4.4080000000000004</v>
      </c>
      <c r="E107" s="1">
        <f t="shared" si="2"/>
        <v>1.6054901960784317E-2</v>
      </c>
      <c r="F107" s="1">
        <f t="shared" si="3"/>
        <v>1.7286274509803922E-2</v>
      </c>
      <c r="H107">
        <v>8.6160999999999994</v>
      </c>
      <c r="I107">
        <v>1.8560000000000001</v>
      </c>
      <c r="M107">
        <v>10.2997</v>
      </c>
      <c r="N107">
        <v>4.0120000000000003E-2</v>
      </c>
    </row>
    <row r="108" spans="2:14" x14ac:dyDescent="0.55000000000000004">
      <c r="B108">
        <v>10.3988</v>
      </c>
      <c r="C108">
        <v>2.8929999999999998</v>
      </c>
      <c r="D108">
        <v>6.1760000000000002</v>
      </c>
      <c r="E108" s="1">
        <f t="shared" si="2"/>
        <v>1.1345098039215686E-2</v>
      </c>
      <c r="F108" s="1">
        <f t="shared" si="3"/>
        <v>2.4219607843137255E-2</v>
      </c>
      <c r="H108">
        <v>8.7151999999999994</v>
      </c>
      <c r="I108">
        <v>0.20899999999999999</v>
      </c>
      <c r="M108">
        <v>10.3988</v>
      </c>
      <c r="N108">
        <v>0.97468999999999995</v>
      </c>
    </row>
    <row r="109" spans="2:14" x14ac:dyDescent="0.55000000000000004">
      <c r="B109">
        <v>10.4978</v>
      </c>
      <c r="C109">
        <v>10.81</v>
      </c>
      <c r="D109">
        <v>4.3600000000000003</v>
      </c>
      <c r="E109" s="1">
        <f t="shared" si="2"/>
        <v>4.2392156862745098E-2</v>
      </c>
      <c r="F109" s="1">
        <f t="shared" si="3"/>
        <v>1.7098039215686277E-2</v>
      </c>
      <c r="H109">
        <v>8.8141999999999996</v>
      </c>
      <c r="I109">
        <v>0.97099999999999997</v>
      </c>
      <c r="M109">
        <v>10.4978</v>
      </c>
      <c r="N109">
        <v>0.31518000000000002</v>
      </c>
    </row>
    <row r="110" spans="2:14" x14ac:dyDescent="0.55000000000000004">
      <c r="B110">
        <v>10.5968</v>
      </c>
      <c r="C110">
        <v>19.817</v>
      </c>
      <c r="D110">
        <v>8.298</v>
      </c>
      <c r="E110" s="1">
        <f t="shared" si="2"/>
        <v>7.7713725490196076E-2</v>
      </c>
      <c r="F110" s="1">
        <f t="shared" si="3"/>
        <v>3.2541176470588233E-2</v>
      </c>
      <c r="H110">
        <v>8.9131999999999998</v>
      </c>
      <c r="I110">
        <v>8.7999999999999995E-2</v>
      </c>
      <c r="M110">
        <v>10.5968</v>
      </c>
      <c r="N110">
        <v>0.97050999999999998</v>
      </c>
    </row>
    <row r="111" spans="2:14" x14ac:dyDescent="0.55000000000000004">
      <c r="B111">
        <v>10.6959</v>
      </c>
      <c r="C111">
        <v>35.676000000000002</v>
      </c>
      <c r="D111">
        <v>23.922000000000001</v>
      </c>
      <c r="E111" s="1">
        <f t="shared" si="2"/>
        <v>0.13990588235294119</v>
      </c>
      <c r="F111" s="1">
        <f t="shared" si="3"/>
        <v>9.3811764705882358E-2</v>
      </c>
      <c r="H111">
        <v>9.0122999999999998</v>
      </c>
      <c r="I111">
        <v>1.641</v>
      </c>
      <c r="M111">
        <v>10.6959</v>
      </c>
      <c r="N111">
        <v>1.78254</v>
      </c>
    </row>
    <row r="112" spans="2:14" x14ac:dyDescent="0.55000000000000004">
      <c r="B112">
        <v>10.7949</v>
      </c>
      <c r="C112">
        <v>65.268000000000001</v>
      </c>
      <c r="D112">
        <v>58.405000000000001</v>
      </c>
      <c r="E112" s="1">
        <f t="shared" si="2"/>
        <v>0.25595294117647061</v>
      </c>
      <c r="F112" s="1">
        <f t="shared" si="3"/>
        <v>0.22903921568627453</v>
      </c>
      <c r="H112">
        <v>9.1113</v>
      </c>
      <c r="I112">
        <v>1.792</v>
      </c>
      <c r="M112">
        <v>10.7949</v>
      </c>
      <c r="N112">
        <v>1.1304099999999999</v>
      </c>
    </row>
    <row r="113" spans="2:14" x14ac:dyDescent="0.55000000000000004">
      <c r="B113">
        <v>10.8939</v>
      </c>
      <c r="C113">
        <v>98.918999999999997</v>
      </c>
      <c r="D113">
        <v>89.561999999999998</v>
      </c>
      <c r="E113" s="1">
        <f t="shared" si="2"/>
        <v>0.38791764705882353</v>
      </c>
      <c r="F113" s="1">
        <f t="shared" si="3"/>
        <v>0.35122352941176471</v>
      </c>
      <c r="H113">
        <v>9.2103000000000002</v>
      </c>
      <c r="I113">
        <v>0.58899999999999997</v>
      </c>
      <c r="M113">
        <v>10.8939</v>
      </c>
      <c r="N113">
        <v>2.1714000000000002</v>
      </c>
    </row>
    <row r="114" spans="2:14" x14ac:dyDescent="0.55000000000000004">
      <c r="B114">
        <v>10.993</v>
      </c>
      <c r="C114">
        <v>127.98399999999999</v>
      </c>
      <c r="D114">
        <v>131.18899999999999</v>
      </c>
      <c r="E114" s="1">
        <f t="shared" si="2"/>
        <v>0.50189803921568621</v>
      </c>
      <c r="F114" s="1">
        <f t="shared" si="3"/>
        <v>0.51446666666666663</v>
      </c>
      <c r="H114">
        <v>9.3094000000000001</v>
      </c>
      <c r="I114">
        <v>1.0860000000000001</v>
      </c>
      <c r="M114">
        <v>10.993</v>
      </c>
      <c r="N114">
        <v>2.18425</v>
      </c>
    </row>
    <row r="115" spans="2:14" x14ac:dyDescent="0.55000000000000004">
      <c r="B115">
        <v>11.092000000000001</v>
      </c>
      <c r="C115">
        <v>153.30699999999999</v>
      </c>
      <c r="D115">
        <v>170.04400000000001</v>
      </c>
      <c r="E115" s="1">
        <f t="shared" si="2"/>
        <v>0.60120392156862745</v>
      </c>
      <c r="F115" s="1">
        <f t="shared" si="3"/>
        <v>0.66683921568627458</v>
      </c>
      <c r="H115">
        <v>9.4084000000000003</v>
      </c>
      <c r="I115">
        <v>0.53700000000000003</v>
      </c>
      <c r="M115">
        <v>11.092000000000001</v>
      </c>
      <c r="N115">
        <v>1.3333299999999999</v>
      </c>
    </row>
    <row r="116" spans="2:14" x14ac:dyDescent="0.55000000000000004">
      <c r="B116">
        <v>11.191000000000001</v>
      </c>
      <c r="C116">
        <v>175.93899999999999</v>
      </c>
      <c r="D116">
        <v>220.51400000000001</v>
      </c>
      <c r="E116" s="1">
        <f t="shared" si="2"/>
        <v>0.68995686274509804</v>
      </c>
      <c r="F116" s="1">
        <f t="shared" si="3"/>
        <v>0.86476078431372549</v>
      </c>
      <c r="H116">
        <v>9.5074000000000005</v>
      </c>
      <c r="I116">
        <v>0.61199999999999999</v>
      </c>
      <c r="M116">
        <v>11.191000000000001</v>
      </c>
      <c r="N116">
        <v>2.2264599999999999</v>
      </c>
    </row>
    <row r="117" spans="2:14" x14ac:dyDescent="0.55000000000000004">
      <c r="B117">
        <v>11.290100000000001</v>
      </c>
      <c r="C117">
        <v>172.50299999999999</v>
      </c>
      <c r="D117">
        <v>233.56299999999999</v>
      </c>
      <c r="E117" s="1">
        <f t="shared" si="2"/>
        <v>0.67648235294117642</v>
      </c>
      <c r="F117" s="1">
        <f t="shared" si="3"/>
        <v>0.91593333333333327</v>
      </c>
      <c r="H117">
        <v>9.6065000000000005</v>
      </c>
      <c r="I117">
        <v>1.9279999999999999</v>
      </c>
      <c r="M117">
        <v>11.290100000000001</v>
      </c>
      <c r="N117">
        <v>1.9046700000000001</v>
      </c>
    </row>
    <row r="118" spans="2:14" x14ac:dyDescent="0.55000000000000004">
      <c r="B118">
        <v>11.389099999999999</v>
      </c>
      <c r="C118">
        <v>188.726</v>
      </c>
      <c r="D118">
        <v>224.7</v>
      </c>
      <c r="E118" s="1">
        <f t="shared" si="2"/>
        <v>0.74010196078431367</v>
      </c>
      <c r="F118" s="1">
        <f t="shared" si="3"/>
        <v>0.88117647058823523</v>
      </c>
      <c r="H118">
        <v>9.7055000000000007</v>
      </c>
      <c r="I118">
        <v>1.7529999999999999</v>
      </c>
      <c r="M118">
        <v>11.389099999999999</v>
      </c>
      <c r="N118">
        <v>1.4759500000000001</v>
      </c>
    </row>
    <row r="119" spans="2:14" x14ac:dyDescent="0.55000000000000004">
      <c r="B119">
        <v>11.488200000000001</v>
      </c>
      <c r="C119">
        <v>176.988</v>
      </c>
      <c r="D119">
        <v>242.15799999999999</v>
      </c>
      <c r="E119" s="1">
        <f t="shared" si="2"/>
        <v>0.69407058823529411</v>
      </c>
      <c r="F119" s="1">
        <f t="shared" si="3"/>
        <v>0.94963921568627441</v>
      </c>
      <c r="H119">
        <v>9.8045000000000009</v>
      </c>
      <c r="I119">
        <v>0.98699999999999999</v>
      </c>
      <c r="M119">
        <v>11.488200000000001</v>
      </c>
      <c r="N119">
        <v>0.45726</v>
      </c>
    </row>
    <row r="120" spans="2:14" x14ac:dyDescent="0.55000000000000004">
      <c r="B120">
        <v>11.587199999999999</v>
      </c>
      <c r="C120">
        <v>156.524</v>
      </c>
      <c r="D120">
        <v>221.846</v>
      </c>
      <c r="E120" s="1">
        <f t="shared" si="2"/>
        <v>0.61381960784313727</v>
      </c>
      <c r="F120" s="1">
        <f t="shared" si="3"/>
        <v>0.86998431372549023</v>
      </c>
      <c r="H120">
        <v>9.9036000000000008</v>
      </c>
      <c r="I120">
        <v>2.06</v>
      </c>
      <c r="M120">
        <v>11.587199999999999</v>
      </c>
      <c r="N120">
        <v>0</v>
      </c>
    </row>
    <row r="121" spans="2:14" x14ac:dyDescent="0.55000000000000004">
      <c r="B121">
        <v>11.686199999999999</v>
      </c>
      <c r="C121">
        <v>133.37200000000001</v>
      </c>
      <c r="D121">
        <v>196.16499999999999</v>
      </c>
      <c r="E121" s="1">
        <f t="shared" si="2"/>
        <v>0.52302745098039216</v>
      </c>
      <c r="F121" s="1">
        <f t="shared" si="3"/>
        <v>0.76927450980392154</v>
      </c>
      <c r="H121">
        <v>10.002599999999999</v>
      </c>
      <c r="I121">
        <v>1.3779999999999999</v>
      </c>
      <c r="M121">
        <v>11.686199999999999</v>
      </c>
      <c r="N121">
        <v>1.1846000000000001</v>
      </c>
    </row>
    <row r="122" spans="2:14" x14ac:dyDescent="0.55000000000000004">
      <c r="B122">
        <v>11.785299999999999</v>
      </c>
      <c r="C122">
        <v>114.75</v>
      </c>
      <c r="D122">
        <v>138</v>
      </c>
      <c r="E122" s="1">
        <f t="shared" si="2"/>
        <v>0.45</v>
      </c>
      <c r="F122" s="1">
        <f t="shared" si="3"/>
        <v>0.54117647058823526</v>
      </c>
      <c r="H122">
        <v>10.101699999999999</v>
      </c>
      <c r="I122">
        <v>1</v>
      </c>
      <c r="M122">
        <v>11.785299999999999</v>
      </c>
      <c r="N122">
        <v>6.1845999999999997</v>
      </c>
    </row>
    <row r="123" spans="2:14" x14ac:dyDescent="0.55000000000000004">
      <c r="B123">
        <v>11.8843</v>
      </c>
      <c r="C123" s="2">
        <v>95.513000000000005</v>
      </c>
      <c r="D123">
        <v>90.207999999999998</v>
      </c>
      <c r="E123" s="1">
        <f t="shared" si="2"/>
        <v>0.37456078431372553</v>
      </c>
      <c r="F123" s="1">
        <f t="shared" si="3"/>
        <v>0.35375686274509804</v>
      </c>
      <c r="H123">
        <v>10.200699999999999</v>
      </c>
      <c r="I123">
        <v>2.4780000000000002</v>
      </c>
      <c r="M123">
        <v>11.8843</v>
      </c>
      <c r="N123">
        <v>5.9230999999999998</v>
      </c>
    </row>
    <row r="124" spans="2:14" x14ac:dyDescent="0.55000000000000004">
      <c r="B124">
        <v>11.9833</v>
      </c>
      <c r="C124">
        <v>62.667999999999999</v>
      </c>
      <c r="D124">
        <v>54.579000000000001</v>
      </c>
      <c r="E124" s="1">
        <f t="shared" si="2"/>
        <v>0.24575686274509803</v>
      </c>
      <c r="F124" s="1">
        <f t="shared" si="3"/>
        <v>0.21403529411764707</v>
      </c>
      <c r="H124">
        <v>10.2997</v>
      </c>
      <c r="I124">
        <v>4.4080000000000004</v>
      </c>
      <c r="M124">
        <v>11.9833</v>
      </c>
      <c r="N124">
        <v>0.69230000000000003</v>
      </c>
    </row>
    <row r="125" spans="2:14" x14ac:dyDescent="0.55000000000000004">
      <c r="B125">
        <v>12.0824</v>
      </c>
      <c r="C125">
        <v>34.290999999999997</v>
      </c>
      <c r="D125">
        <v>18.047999999999998</v>
      </c>
      <c r="E125" s="1">
        <f t="shared" si="2"/>
        <v>0.13447450980392156</v>
      </c>
      <c r="F125" s="1">
        <f t="shared" si="3"/>
        <v>7.0776470588235288E-2</v>
      </c>
      <c r="H125">
        <v>10.3988</v>
      </c>
      <c r="I125">
        <v>6.1760000000000002</v>
      </c>
      <c r="M125">
        <v>12.0824</v>
      </c>
      <c r="N125">
        <v>3.1231</v>
      </c>
    </row>
    <row r="126" spans="2:14" x14ac:dyDescent="0.55000000000000004">
      <c r="B126">
        <v>12.1814</v>
      </c>
      <c r="C126">
        <v>15.939</v>
      </c>
      <c r="D126">
        <v>13.468999999999999</v>
      </c>
      <c r="E126" s="1">
        <f t="shared" si="2"/>
        <v>6.2505882352941175E-2</v>
      </c>
      <c r="F126" s="1">
        <f t="shared" si="3"/>
        <v>5.2819607843137252E-2</v>
      </c>
      <c r="H126">
        <v>10.4978</v>
      </c>
      <c r="I126">
        <v>4.3600000000000003</v>
      </c>
      <c r="M126">
        <v>12.1814</v>
      </c>
      <c r="N126">
        <v>0.21540000000000001</v>
      </c>
    </row>
    <row r="127" spans="2:14" x14ac:dyDescent="0.55000000000000004">
      <c r="B127">
        <v>12.2804</v>
      </c>
      <c r="C127">
        <v>13.241</v>
      </c>
      <c r="D127">
        <v>5.1020000000000003</v>
      </c>
      <c r="E127" s="1">
        <f t="shared" si="2"/>
        <v>5.1925490196078429E-2</v>
      </c>
      <c r="F127" s="1">
        <f t="shared" si="3"/>
        <v>2.0007843137254903E-2</v>
      </c>
      <c r="H127">
        <v>10.5968</v>
      </c>
      <c r="I127">
        <v>8.298</v>
      </c>
      <c r="M127">
        <v>12.2804</v>
      </c>
      <c r="N127">
        <v>1</v>
      </c>
    </row>
    <row r="128" spans="2:14" x14ac:dyDescent="0.55000000000000004">
      <c r="B128">
        <v>12.3795</v>
      </c>
      <c r="C128">
        <v>4.218</v>
      </c>
      <c r="D128">
        <v>2.415</v>
      </c>
      <c r="E128" s="1">
        <f t="shared" si="2"/>
        <v>1.6541176470588236E-2</v>
      </c>
      <c r="F128" s="1">
        <f t="shared" si="3"/>
        <v>9.4705882352941178E-3</v>
      </c>
      <c r="H128">
        <v>10.6959</v>
      </c>
      <c r="I128">
        <v>23.922000000000001</v>
      </c>
      <c r="M128">
        <v>12.3795</v>
      </c>
      <c r="N128">
        <v>1.1537999999999999</v>
      </c>
    </row>
    <row r="129" spans="2:14" x14ac:dyDescent="0.55000000000000004">
      <c r="B129">
        <v>12.4785</v>
      </c>
      <c r="C129" s="2">
        <v>1.67</v>
      </c>
      <c r="D129">
        <v>2.141</v>
      </c>
      <c r="E129" s="1">
        <f t="shared" si="2"/>
        <v>6.5490196078431366E-3</v>
      </c>
      <c r="F129" s="1">
        <f t="shared" si="3"/>
        <v>8.3960784313725483E-3</v>
      </c>
      <c r="H129">
        <v>10.7949</v>
      </c>
      <c r="I129">
        <v>58.405000000000001</v>
      </c>
      <c r="M129">
        <v>12.4785</v>
      </c>
      <c r="N129">
        <v>2</v>
      </c>
    </row>
    <row r="130" spans="2:14" x14ac:dyDescent="0.55000000000000004">
      <c r="B130">
        <v>12.5776</v>
      </c>
      <c r="C130">
        <v>1.03</v>
      </c>
      <c r="D130">
        <v>2.3809999999999998</v>
      </c>
      <c r="E130" s="1">
        <f t="shared" si="2"/>
        <v>4.03921568627451E-3</v>
      </c>
      <c r="F130" s="1">
        <f t="shared" si="3"/>
        <v>9.3372549019607835E-3</v>
      </c>
      <c r="H130">
        <v>10.8939</v>
      </c>
      <c r="I130">
        <v>89.561999999999998</v>
      </c>
      <c r="M130">
        <v>12.5776</v>
      </c>
      <c r="N130">
        <v>2.2307999999999999</v>
      </c>
    </row>
    <row r="131" spans="2:14" x14ac:dyDescent="0.55000000000000004">
      <c r="B131">
        <v>12.676600000000001</v>
      </c>
      <c r="C131">
        <v>0.41099999999999998</v>
      </c>
      <c r="D131">
        <v>0.97</v>
      </c>
      <c r="E131" s="1">
        <f t="shared" ref="E131:E194" si="4">C131/MAX(C:C)</f>
        <v>1.6117647058823529E-3</v>
      </c>
      <c r="F131" s="1">
        <f t="shared" ref="F131:F194" si="5">D131/MAX(D:D)</f>
        <v>3.8039215686274507E-3</v>
      </c>
      <c r="H131">
        <v>10.993</v>
      </c>
      <c r="I131">
        <v>131.18899999999999</v>
      </c>
      <c r="M131">
        <v>12.676600000000001</v>
      </c>
      <c r="N131">
        <v>0.96919999999999995</v>
      </c>
    </row>
    <row r="132" spans="2:14" x14ac:dyDescent="0.55000000000000004">
      <c r="B132">
        <v>12.775600000000001</v>
      </c>
      <c r="C132">
        <v>6.7000000000000004E-2</v>
      </c>
      <c r="D132">
        <v>0.46300000000000002</v>
      </c>
      <c r="E132" s="1">
        <f t="shared" si="4"/>
        <v>2.6274509803921568E-4</v>
      </c>
      <c r="F132" s="1">
        <f t="shared" si="5"/>
        <v>1.8156862745098039E-3</v>
      </c>
      <c r="H132">
        <v>11.092000000000001</v>
      </c>
      <c r="I132">
        <v>170.04400000000001</v>
      </c>
      <c r="M132">
        <v>12.775600000000001</v>
      </c>
      <c r="N132">
        <v>8.8614999999999995</v>
      </c>
    </row>
    <row r="133" spans="2:14" x14ac:dyDescent="0.55000000000000004">
      <c r="B133">
        <v>12.874700000000001</v>
      </c>
      <c r="C133">
        <v>0.67600000000000005</v>
      </c>
      <c r="D133">
        <v>1.133</v>
      </c>
      <c r="E133" s="1">
        <f t="shared" si="4"/>
        <v>2.6509803921568628E-3</v>
      </c>
      <c r="F133" s="1">
        <f t="shared" si="5"/>
        <v>4.4431372549019604E-3</v>
      </c>
      <c r="H133">
        <v>11.191000000000001</v>
      </c>
      <c r="I133">
        <v>220.51400000000001</v>
      </c>
      <c r="M133">
        <v>12.874700000000001</v>
      </c>
      <c r="N133">
        <v>2</v>
      </c>
    </row>
    <row r="134" spans="2:14" x14ac:dyDescent="0.55000000000000004">
      <c r="B134">
        <v>12.973699999999999</v>
      </c>
      <c r="C134">
        <v>0.77800000000000002</v>
      </c>
      <c r="D134">
        <v>1.2549999999999999</v>
      </c>
      <c r="E134" s="1">
        <f t="shared" si="4"/>
        <v>3.050980392156863E-3</v>
      </c>
      <c r="F134" s="1">
        <f t="shared" si="5"/>
        <v>4.9215686274509804E-3</v>
      </c>
      <c r="H134">
        <v>11.290100000000001</v>
      </c>
      <c r="I134">
        <v>233.56299999999999</v>
      </c>
      <c r="M134">
        <v>12.973699999999999</v>
      </c>
      <c r="N134">
        <v>3.9538000000000002</v>
      </c>
    </row>
    <row r="135" spans="2:14" x14ac:dyDescent="0.55000000000000004">
      <c r="B135">
        <v>13.072699999999999</v>
      </c>
      <c r="C135">
        <v>1.0999999999999999E-2</v>
      </c>
      <c r="D135">
        <v>0.437</v>
      </c>
      <c r="E135" s="1">
        <f t="shared" si="4"/>
        <v>4.3137254901960783E-5</v>
      </c>
      <c r="F135" s="1">
        <f t="shared" si="5"/>
        <v>1.7137254901960785E-3</v>
      </c>
      <c r="H135">
        <v>11.389099999999999</v>
      </c>
      <c r="I135">
        <v>224.7</v>
      </c>
      <c r="M135">
        <v>13.072699999999999</v>
      </c>
      <c r="N135">
        <v>0</v>
      </c>
    </row>
    <row r="136" spans="2:14" x14ac:dyDescent="0.55000000000000004">
      <c r="B136">
        <v>13.171799999999999</v>
      </c>
      <c r="C136">
        <v>0</v>
      </c>
      <c r="D136">
        <v>2.7480000000000002</v>
      </c>
      <c r="E136" s="1">
        <f t="shared" si="4"/>
        <v>0</v>
      </c>
      <c r="F136" s="1">
        <f t="shared" si="5"/>
        <v>1.0776470588235295E-2</v>
      </c>
      <c r="H136">
        <v>11.488200000000001</v>
      </c>
      <c r="I136">
        <v>242.15799999999999</v>
      </c>
      <c r="M136">
        <v>13.171799999999999</v>
      </c>
      <c r="N136">
        <v>0.13850000000000001</v>
      </c>
    </row>
    <row r="137" spans="2:14" x14ac:dyDescent="0.55000000000000004">
      <c r="B137">
        <v>13.270799999999999</v>
      </c>
      <c r="C137">
        <v>0</v>
      </c>
      <c r="D137">
        <v>3.036</v>
      </c>
      <c r="E137" s="1">
        <f t="shared" si="4"/>
        <v>0</v>
      </c>
      <c r="F137" s="1">
        <f t="shared" si="5"/>
        <v>1.1905882352941176E-2</v>
      </c>
      <c r="H137">
        <v>11.587199999999999</v>
      </c>
      <c r="I137">
        <v>221.846</v>
      </c>
      <c r="M137">
        <v>13.270799999999999</v>
      </c>
      <c r="N137">
        <v>2.3692000000000002</v>
      </c>
    </row>
    <row r="138" spans="2:14" x14ac:dyDescent="0.55000000000000004">
      <c r="B138">
        <v>13.3698</v>
      </c>
      <c r="C138">
        <v>0</v>
      </c>
      <c r="D138">
        <v>3.4000000000000002E-2</v>
      </c>
      <c r="E138" s="1">
        <f t="shared" si="4"/>
        <v>0</v>
      </c>
      <c r="F138" s="1">
        <f t="shared" si="5"/>
        <v>1.3333333333333334E-4</v>
      </c>
      <c r="H138">
        <v>11.686199999999999</v>
      </c>
      <c r="I138">
        <v>196.16499999999999</v>
      </c>
      <c r="M138">
        <v>13.3698</v>
      </c>
      <c r="N138">
        <v>4</v>
      </c>
    </row>
    <row r="139" spans="2:14" x14ac:dyDescent="0.55000000000000004">
      <c r="B139">
        <v>13.4689</v>
      </c>
      <c r="C139">
        <v>0</v>
      </c>
      <c r="D139">
        <v>1.5</v>
      </c>
      <c r="E139" s="1">
        <f t="shared" si="4"/>
        <v>0</v>
      </c>
      <c r="F139" s="1">
        <f t="shared" si="5"/>
        <v>5.8823529411764705E-3</v>
      </c>
      <c r="H139">
        <v>11.785299999999999</v>
      </c>
      <c r="I139">
        <v>138</v>
      </c>
      <c r="M139">
        <v>13.4689</v>
      </c>
      <c r="N139">
        <v>1.3692</v>
      </c>
    </row>
    <row r="140" spans="2:14" x14ac:dyDescent="0.55000000000000004">
      <c r="B140">
        <v>13.5679</v>
      </c>
      <c r="C140">
        <v>10.022</v>
      </c>
      <c r="D140">
        <v>4.1426999999999996</v>
      </c>
      <c r="E140" s="1">
        <f t="shared" si="4"/>
        <v>3.9301960784313729E-2</v>
      </c>
      <c r="F140" s="1">
        <f t="shared" si="5"/>
        <v>1.6245882352941176E-2</v>
      </c>
      <c r="H140">
        <v>11.8843</v>
      </c>
      <c r="I140">
        <v>90.207999999999998</v>
      </c>
      <c r="M140">
        <v>13.5679</v>
      </c>
      <c r="N140">
        <v>0.43080000000000002</v>
      </c>
    </row>
    <row r="141" spans="2:14" x14ac:dyDescent="0.55000000000000004">
      <c r="B141">
        <v>13.6669</v>
      </c>
      <c r="C141">
        <v>9.7959999999999994</v>
      </c>
      <c r="D141">
        <v>6.8163</v>
      </c>
      <c r="E141" s="1">
        <f t="shared" si="4"/>
        <v>3.8415686274509801E-2</v>
      </c>
      <c r="F141" s="1">
        <f t="shared" si="5"/>
        <v>2.6730588235294117E-2</v>
      </c>
      <c r="H141">
        <v>11.9833</v>
      </c>
      <c r="I141">
        <v>54.579000000000001</v>
      </c>
      <c r="M141">
        <v>13.6669</v>
      </c>
      <c r="N141">
        <v>5.6307999999999998</v>
      </c>
    </row>
    <row r="142" spans="2:14" x14ac:dyDescent="0.55000000000000004">
      <c r="B142">
        <v>13.766</v>
      </c>
      <c r="C142">
        <v>10.679</v>
      </c>
      <c r="D142">
        <v>5.8239999999999998</v>
      </c>
      <c r="E142" s="1">
        <f t="shared" si="4"/>
        <v>4.187843137254902E-2</v>
      </c>
      <c r="F142" s="1">
        <f t="shared" si="5"/>
        <v>2.2839215686274509E-2</v>
      </c>
      <c r="H142">
        <v>12.0824</v>
      </c>
      <c r="I142">
        <v>18.047999999999998</v>
      </c>
      <c r="M142">
        <v>13.766</v>
      </c>
      <c r="N142">
        <v>2.8614999999999999</v>
      </c>
    </row>
    <row r="143" spans="2:14" x14ac:dyDescent="0.55000000000000004">
      <c r="B143">
        <v>13.865</v>
      </c>
      <c r="C143">
        <v>12.009</v>
      </c>
      <c r="D143">
        <v>3.5766</v>
      </c>
      <c r="E143" s="1">
        <f t="shared" si="4"/>
        <v>4.7094117647058828E-2</v>
      </c>
      <c r="F143" s="1">
        <f t="shared" si="5"/>
        <v>1.4025882352941176E-2</v>
      </c>
      <c r="H143">
        <v>12.1814</v>
      </c>
      <c r="I143">
        <v>13.468999999999999</v>
      </c>
      <c r="M143">
        <v>13.865</v>
      </c>
      <c r="N143">
        <v>3</v>
      </c>
    </row>
    <row r="144" spans="2:14" x14ac:dyDescent="0.55000000000000004">
      <c r="B144">
        <v>13.9641</v>
      </c>
      <c r="C144">
        <v>8.9809999999999999</v>
      </c>
      <c r="D144">
        <v>5.2431999999999999</v>
      </c>
      <c r="E144" s="1">
        <f t="shared" si="4"/>
        <v>3.5219607843137254E-2</v>
      </c>
      <c r="F144" s="1">
        <f t="shared" si="5"/>
        <v>2.0561568627450979E-2</v>
      </c>
      <c r="H144">
        <v>12.2804</v>
      </c>
      <c r="I144">
        <v>5.1020000000000003</v>
      </c>
      <c r="M144">
        <v>13.9641</v>
      </c>
      <c r="N144">
        <v>11.3231</v>
      </c>
    </row>
    <row r="145" spans="2:14" x14ac:dyDescent="0.55000000000000004">
      <c r="B145">
        <v>14.0631</v>
      </c>
      <c r="C145">
        <v>6.2880000000000003</v>
      </c>
      <c r="D145">
        <v>6.3890000000000002</v>
      </c>
      <c r="E145" s="1">
        <f t="shared" si="4"/>
        <v>2.4658823529411764E-2</v>
      </c>
      <c r="F145" s="1">
        <f t="shared" si="5"/>
        <v>2.5054901960784314E-2</v>
      </c>
      <c r="H145">
        <v>12.3795</v>
      </c>
      <c r="I145">
        <v>2.415</v>
      </c>
      <c r="M145">
        <v>14.0631</v>
      </c>
      <c r="N145">
        <v>8.0769000000000002</v>
      </c>
    </row>
    <row r="146" spans="2:14" x14ac:dyDescent="0.55000000000000004">
      <c r="B146">
        <v>14.162100000000001</v>
      </c>
      <c r="C146">
        <v>6.048</v>
      </c>
      <c r="D146">
        <v>5.5506000000000002</v>
      </c>
      <c r="E146" s="1">
        <f t="shared" si="4"/>
        <v>2.3717647058823531E-2</v>
      </c>
      <c r="F146" s="1">
        <f t="shared" si="5"/>
        <v>2.1767058823529414E-2</v>
      </c>
      <c r="H146">
        <v>12.4785</v>
      </c>
      <c r="I146">
        <v>2.141</v>
      </c>
      <c r="M146">
        <v>14.162100000000001</v>
      </c>
      <c r="N146">
        <v>4.8</v>
      </c>
    </row>
    <row r="147" spans="2:14" x14ac:dyDescent="0.55000000000000004">
      <c r="B147">
        <v>14.261200000000001</v>
      </c>
      <c r="C147">
        <v>5.5490000000000004</v>
      </c>
      <c r="D147">
        <v>5.8728999999999996</v>
      </c>
      <c r="E147" s="1">
        <f t="shared" si="4"/>
        <v>2.1760784313725492E-2</v>
      </c>
      <c r="F147" s="1">
        <f t="shared" si="5"/>
        <v>2.3030980392156862E-2</v>
      </c>
      <c r="H147">
        <v>12.5776</v>
      </c>
      <c r="I147">
        <v>2.3809999999999998</v>
      </c>
      <c r="M147">
        <v>14.261200000000001</v>
      </c>
      <c r="N147">
        <v>5</v>
      </c>
    </row>
    <row r="148" spans="2:14" x14ac:dyDescent="0.55000000000000004">
      <c r="B148">
        <v>14.360200000000001</v>
      </c>
      <c r="C148">
        <v>4.0750000000000002</v>
      </c>
      <c r="D148">
        <v>3.1412</v>
      </c>
      <c r="E148" s="1">
        <f t="shared" si="4"/>
        <v>1.5980392156862745E-2</v>
      </c>
      <c r="F148" s="1">
        <f t="shared" si="5"/>
        <v>1.2318431372549019E-2</v>
      </c>
      <c r="H148">
        <v>12.676600000000001</v>
      </c>
      <c r="I148">
        <v>0.97</v>
      </c>
      <c r="M148">
        <v>14.360200000000001</v>
      </c>
      <c r="N148">
        <v>18.923100000000002</v>
      </c>
    </row>
    <row r="149" spans="2:14" x14ac:dyDescent="0.55000000000000004">
      <c r="B149">
        <v>14.459199999999999</v>
      </c>
      <c r="C149">
        <v>7.4009999999999998</v>
      </c>
      <c r="D149">
        <v>2.0529999999999999</v>
      </c>
      <c r="E149" s="1">
        <f t="shared" si="4"/>
        <v>2.9023529411764705E-2</v>
      </c>
      <c r="F149" s="1">
        <f t="shared" si="5"/>
        <v>8.0509803921568618E-3</v>
      </c>
      <c r="H149">
        <v>12.775600000000001</v>
      </c>
      <c r="I149">
        <v>0.46300000000000002</v>
      </c>
      <c r="M149">
        <v>14.459199999999999</v>
      </c>
      <c r="N149">
        <v>0.49230000000000002</v>
      </c>
    </row>
    <row r="150" spans="2:14" x14ac:dyDescent="0.55000000000000004">
      <c r="B150">
        <v>14.558299999999999</v>
      </c>
      <c r="C150">
        <v>9.9220000000000006</v>
      </c>
      <c r="D150">
        <v>3.3553999999999999</v>
      </c>
      <c r="E150" s="1">
        <f t="shared" si="4"/>
        <v>3.8909803921568627E-2</v>
      </c>
      <c r="F150" s="1">
        <f t="shared" si="5"/>
        <v>1.3158431372549019E-2</v>
      </c>
      <c r="H150">
        <v>12.874700000000001</v>
      </c>
      <c r="I150">
        <v>1.133</v>
      </c>
      <c r="M150">
        <v>14.558299999999999</v>
      </c>
      <c r="N150">
        <v>4.4307999999999996</v>
      </c>
    </row>
    <row r="151" spans="2:14" x14ac:dyDescent="0.55000000000000004">
      <c r="B151">
        <v>14.657299999999999</v>
      </c>
      <c r="C151">
        <v>14.920999999999999</v>
      </c>
      <c r="D151">
        <v>3.0903999999999998</v>
      </c>
      <c r="E151" s="1">
        <f t="shared" si="4"/>
        <v>5.8513725490196074E-2</v>
      </c>
      <c r="F151" s="1">
        <f t="shared" si="5"/>
        <v>1.2119215686274509E-2</v>
      </c>
      <c r="H151">
        <v>12.973699999999999</v>
      </c>
      <c r="I151">
        <v>1.2549999999999999</v>
      </c>
      <c r="M151">
        <v>14.657299999999999</v>
      </c>
      <c r="N151">
        <v>4.4462000000000002</v>
      </c>
    </row>
    <row r="152" spans="2:14" x14ac:dyDescent="0.55000000000000004">
      <c r="B152">
        <v>14.7563</v>
      </c>
      <c r="C152">
        <v>11.579000000000001</v>
      </c>
      <c r="D152">
        <v>14.307700000000001</v>
      </c>
      <c r="E152" s="1">
        <f t="shared" si="4"/>
        <v>4.5407843137254905E-2</v>
      </c>
      <c r="F152" s="1">
        <f t="shared" si="5"/>
        <v>5.6108627450980393E-2</v>
      </c>
      <c r="H152">
        <v>13.072699999999999</v>
      </c>
      <c r="I152">
        <v>0.437</v>
      </c>
      <c r="M152">
        <v>14.7563</v>
      </c>
      <c r="N152">
        <v>1.8769</v>
      </c>
    </row>
    <row r="153" spans="2:14" x14ac:dyDescent="0.55000000000000004">
      <c r="B153">
        <v>14.855399999999999</v>
      </c>
      <c r="C153">
        <v>8.3710000000000004</v>
      </c>
      <c r="D153">
        <v>10.145200000000001</v>
      </c>
      <c r="E153" s="1">
        <f t="shared" si="4"/>
        <v>3.2827450980392157E-2</v>
      </c>
      <c r="F153" s="1">
        <f t="shared" si="5"/>
        <v>3.9785098039215691E-2</v>
      </c>
      <c r="H153">
        <v>13.171799999999999</v>
      </c>
      <c r="I153">
        <v>2.7480000000000002</v>
      </c>
      <c r="M153">
        <v>14.855399999999999</v>
      </c>
      <c r="N153">
        <v>8</v>
      </c>
    </row>
    <row r="154" spans="2:14" x14ac:dyDescent="0.55000000000000004">
      <c r="B154">
        <v>14.9544</v>
      </c>
      <c r="C154">
        <v>5.7510000000000003</v>
      </c>
      <c r="D154">
        <v>16.575800000000001</v>
      </c>
      <c r="E154" s="1">
        <f t="shared" si="4"/>
        <v>2.2552941176470588E-2</v>
      </c>
      <c r="F154" s="1">
        <f t="shared" si="5"/>
        <v>6.5003137254901963E-2</v>
      </c>
      <c r="H154">
        <v>13.270799999999999</v>
      </c>
      <c r="I154">
        <v>3.036</v>
      </c>
      <c r="M154">
        <v>14.9544</v>
      </c>
      <c r="N154">
        <v>4.9691999999999998</v>
      </c>
    </row>
    <row r="155" spans="2:14" x14ac:dyDescent="0.55000000000000004">
      <c r="B155">
        <v>15.0534</v>
      </c>
      <c r="C155">
        <v>3.9660000000000002</v>
      </c>
      <c r="D155">
        <v>11.722</v>
      </c>
      <c r="E155" s="1">
        <f t="shared" si="4"/>
        <v>1.5552941176470589E-2</v>
      </c>
      <c r="F155" s="1">
        <f t="shared" si="5"/>
        <v>4.596862745098039E-2</v>
      </c>
      <c r="H155">
        <v>13.3698</v>
      </c>
      <c r="I155">
        <v>3.4000000000000002E-2</v>
      </c>
      <c r="M155">
        <v>15.0534</v>
      </c>
      <c r="N155">
        <v>6.0614999999999997</v>
      </c>
    </row>
    <row r="156" spans="2:14" x14ac:dyDescent="0.55000000000000004">
      <c r="B156">
        <v>15.1525</v>
      </c>
      <c r="C156">
        <v>4.0590000000000002</v>
      </c>
      <c r="D156">
        <v>8.2489000000000008</v>
      </c>
      <c r="E156" s="1">
        <f t="shared" si="4"/>
        <v>1.5917647058823529E-2</v>
      </c>
      <c r="F156" s="1">
        <f t="shared" si="5"/>
        <v>3.2348627450980397E-2</v>
      </c>
      <c r="H156">
        <v>13.4689</v>
      </c>
      <c r="I156">
        <v>1.5</v>
      </c>
      <c r="M156">
        <v>15.1525</v>
      </c>
      <c r="N156">
        <v>4.6462000000000003</v>
      </c>
    </row>
    <row r="157" spans="2:14" x14ac:dyDescent="0.55000000000000004">
      <c r="B157">
        <v>15.2515</v>
      </c>
      <c r="C157">
        <v>3.9340000000000002</v>
      </c>
      <c r="D157">
        <v>3.2589999999999999</v>
      </c>
      <c r="E157" s="1">
        <f t="shared" si="4"/>
        <v>1.5427450980392157E-2</v>
      </c>
      <c r="F157" s="1">
        <f t="shared" si="5"/>
        <v>1.2780392156862745E-2</v>
      </c>
      <c r="H157">
        <v>13.5679</v>
      </c>
      <c r="I157">
        <v>4.1426999999999996</v>
      </c>
      <c r="M157">
        <v>15.2515</v>
      </c>
      <c r="N157">
        <v>7.2153999999999998</v>
      </c>
    </row>
    <row r="158" spans="2:14" x14ac:dyDescent="0.55000000000000004">
      <c r="B158">
        <v>15.3506</v>
      </c>
      <c r="C158">
        <v>3.3119999999999998</v>
      </c>
      <c r="D158">
        <v>1.2426999999999999</v>
      </c>
      <c r="E158" s="1">
        <f t="shared" si="4"/>
        <v>1.2988235294117646E-2</v>
      </c>
      <c r="F158" s="1">
        <f t="shared" si="5"/>
        <v>4.8733333333333328E-3</v>
      </c>
      <c r="H158">
        <v>13.6669</v>
      </c>
      <c r="I158">
        <v>6.8163</v>
      </c>
      <c r="M158">
        <v>15.3506</v>
      </c>
      <c r="N158">
        <v>4.5385</v>
      </c>
    </row>
    <row r="159" spans="2:14" x14ac:dyDescent="0.55000000000000004">
      <c r="B159">
        <v>15.4496</v>
      </c>
      <c r="C159">
        <v>1.2110000000000001</v>
      </c>
      <c r="D159">
        <v>0.60129999999999995</v>
      </c>
      <c r="E159" s="1">
        <f t="shared" si="4"/>
        <v>4.749019607843138E-3</v>
      </c>
      <c r="F159" s="1">
        <f t="shared" si="5"/>
        <v>2.3580392156862741E-3</v>
      </c>
      <c r="H159">
        <v>13.766</v>
      </c>
      <c r="I159">
        <v>5.8239999999999998</v>
      </c>
      <c r="M159">
        <v>15.4496</v>
      </c>
      <c r="N159">
        <v>1.6</v>
      </c>
    </row>
    <row r="160" spans="2:14" x14ac:dyDescent="0.55000000000000004">
      <c r="B160">
        <v>15.5486</v>
      </c>
      <c r="C160">
        <v>2.222</v>
      </c>
      <c r="D160">
        <v>0.40989999999999999</v>
      </c>
      <c r="E160" s="1">
        <f t="shared" si="4"/>
        <v>8.7137254901960785E-3</v>
      </c>
      <c r="F160" s="1">
        <f t="shared" si="5"/>
        <v>1.6074509803921568E-3</v>
      </c>
      <c r="H160">
        <v>13.865</v>
      </c>
      <c r="I160">
        <v>3.5766</v>
      </c>
      <c r="M160">
        <v>15.5486</v>
      </c>
      <c r="N160">
        <v>0.41539999999999999</v>
      </c>
    </row>
    <row r="161" spans="2:14" x14ac:dyDescent="0.55000000000000004">
      <c r="B161">
        <v>15.6477</v>
      </c>
      <c r="C161">
        <v>0.435</v>
      </c>
      <c r="D161">
        <v>0.6119</v>
      </c>
      <c r="E161" s="1">
        <f t="shared" si="4"/>
        <v>1.7058823529411764E-3</v>
      </c>
      <c r="F161" s="1">
        <f t="shared" si="5"/>
        <v>2.3996078431372551E-3</v>
      </c>
      <c r="H161">
        <v>13.9641</v>
      </c>
      <c r="I161">
        <v>5.2431999999999999</v>
      </c>
      <c r="M161">
        <v>15.6477</v>
      </c>
      <c r="N161">
        <v>2.2923</v>
      </c>
    </row>
    <row r="162" spans="2:14" x14ac:dyDescent="0.55000000000000004">
      <c r="B162">
        <v>15.746700000000001</v>
      </c>
      <c r="C162">
        <v>0.96699999999999997</v>
      </c>
      <c r="D162">
        <v>0.12839999999999999</v>
      </c>
      <c r="E162" s="1">
        <f t="shared" si="4"/>
        <v>3.7921568627450981E-3</v>
      </c>
      <c r="F162" s="1">
        <f t="shared" si="5"/>
        <v>5.0352941176470584E-4</v>
      </c>
      <c r="H162">
        <v>14.0631</v>
      </c>
      <c r="I162">
        <v>6.3890000000000002</v>
      </c>
      <c r="M162">
        <v>15.746700000000001</v>
      </c>
      <c r="N162">
        <v>4.8769</v>
      </c>
    </row>
    <row r="163" spans="2:14" x14ac:dyDescent="0.55000000000000004">
      <c r="B163">
        <v>15.845700000000001</v>
      </c>
      <c r="C163">
        <v>0.47799999999999998</v>
      </c>
      <c r="D163">
        <v>0.39750000000000002</v>
      </c>
      <c r="E163" s="1">
        <f t="shared" si="4"/>
        <v>1.8745098039215685E-3</v>
      </c>
      <c r="F163" s="1">
        <f t="shared" si="5"/>
        <v>1.5588235294117648E-3</v>
      </c>
      <c r="H163">
        <v>14.162100000000001</v>
      </c>
      <c r="I163">
        <v>5.5506000000000002</v>
      </c>
      <c r="M163">
        <v>15.845700000000001</v>
      </c>
      <c r="N163">
        <v>1.4615</v>
      </c>
    </row>
    <row r="164" spans="2:14" x14ac:dyDescent="0.55000000000000004">
      <c r="B164">
        <v>15.944800000000001</v>
      </c>
      <c r="C164">
        <v>1</v>
      </c>
      <c r="D164" s="2">
        <v>1.023E-12</v>
      </c>
      <c r="E164" s="1">
        <f t="shared" si="4"/>
        <v>3.9215686274509803E-3</v>
      </c>
      <c r="F164" s="1">
        <f t="shared" si="5"/>
        <v>4.011764705882353E-15</v>
      </c>
      <c r="H164">
        <v>14.261200000000001</v>
      </c>
      <c r="I164">
        <v>5.8728999999999996</v>
      </c>
      <c r="M164">
        <v>15.944800000000001</v>
      </c>
      <c r="N164">
        <v>4.1845999999999997</v>
      </c>
    </row>
    <row r="165" spans="2:14" x14ac:dyDescent="0.55000000000000004">
      <c r="B165">
        <v>16.043800000000001</v>
      </c>
      <c r="C165">
        <v>71.114999999999995</v>
      </c>
      <c r="D165">
        <v>43.866</v>
      </c>
      <c r="E165" s="1">
        <f t="shared" si="4"/>
        <v>0.27888235294117647</v>
      </c>
      <c r="F165" s="1">
        <f t="shared" si="5"/>
        <v>0.17202352941176471</v>
      </c>
      <c r="H165">
        <v>14.360200000000001</v>
      </c>
      <c r="I165">
        <v>3.1412</v>
      </c>
      <c r="M165">
        <v>16.043800000000001</v>
      </c>
      <c r="N165">
        <v>2.9845999999999999</v>
      </c>
    </row>
    <row r="166" spans="2:14" x14ac:dyDescent="0.55000000000000004">
      <c r="B166">
        <v>16.142800000000001</v>
      </c>
      <c r="C166">
        <v>139.303</v>
      </c>
      <c r="D166">
        <v>54.387999999999998</v>
      </c>
      <c r="E166" s="1">
        <f t="shared" si="4"/>
        <v>0.54628627450980394</v>
      </c>
      <c r="F166" s="1">
        <f t="shared" si="5"/>
        <v>0.21328627450980392</v>
      </c>
      <c r="H166">
        <v>14.459199999999999</v>
      </c>
      <c r="I166">
        <v>2.0529999999999999</v>
      </c>
      <c r="M166">
        <v>16.142800000000001</v>
      </c>
      <c r="N166">
        <v>5.0461999999999998</v>
      </c>
    </row>
    <row r="167" spans="2:14" x14ac:dyDescent="0.55000000000000004">
      <c r="B167">
        <v>16.241900000000001</v>
      </c>
      <c r="C167">
        <v>224.54499999999999</v>
      </c>
      <c r="D167">
        <v>88.186999999999998</v>
      </c>
      <c r="E167" s="1">
        <f t="shared" si="4"/>
        <v>0.8805686274509803</v>
      </c>
      <c r="F167" s="1">
        <f t="shared" si="5"/>
        <v>0.34583137254901958</v>
      </c>
      <c r="H167">
        <v>14.558299999999999</v>
      </c>
      <c r="I167">
        <v>3.3553999999999999</v>
      </c>
      <c r="M167">
        <v>16.241900000000001</v>
      </c>
      <c r="N167">
        <v>1.9077</v>
      </c>
    </row>
    <row r="168" spans="2:14" x14ac:dyDescent="0.55000000000000004">
      <c r="B168">
        <v>16.340900000000001</v>
      </c>
      <c r="C168">
        <v>253.23599999999999</v>
      </c>
      <c r="D168">
        <v>184.78100000000001</v>
      </c>
      <c r="E168" s="1">
        <f t="shared" si="4"/>
        <v>0.99308235294117642</v>
      </c>
      <c r="F168" s="1">
        <f t="shared" si="5"/>
        <v>0.72463137254901966</v>
      </c>
      <c r="H168">
        <v>14.657299999999999</v>
      </c>
      <c r="I168">
        <v>3.0903999999999998</v>
      </c>
      <c r="M168">
        <v>16.340900000000001</v>
      </c>
      <c r="N168">
        <v>0.92310000000000003</v>
      </c>
    </row>
    <row r="169" spans="2:14" x14ac:dyDescent="0.55000000000000004">
      <c r="B169">
        <v>16.439900000000002</v>
      </c>
      <c r="C169">
        <v>255</v>
      </c>
      <c r="D169">
        <v>228.63800000000001</v>
      </c>
      <c r="E169" s="1">
        <f t="shared" si="4"/>
        <v>1</v>
      </c>
      <c r="F169" s="1">
        <f t="shared" si="5"/>
        <v>0.89661960784313732</v>
      </c>
      <c r="H169">
        <v>14.7563</v>
      </c>
      <c r="I169">
        <v>14.307700000000001</v>
      </c>
      <c r="M169">
        <v>16.439900000000002</v>
      </c>
      <c r="N169">
        <v>4.8922999999999996</v>
      </c>
    </row>
    <row r="170" spans="2:14" x14ac:dyDescent="0.55000000000000004">
      <c r="B170">
        <v>16.539000000000001</v>
      </c>
      <c r="C170">
        <v>255</v>
      </c>
      <c r="D170">
        <v>248.666</v>
      </c>
      <c r="E170" s="1">
        <f t="shared" si="4"/>
        <v>1</v>
      </c>
      <c r="F170" s="1">
        <f t="shared" si="5"/>
        <v>0.97516078431372544</v>
      </c>
      <c r="H170">
        <v>14.855399999999999</v>
      </c>
      <c r="I170">
        <v>10.145200000000001</v>
      </c>
      <c r="M170">
        <v>16.539000000000001</v>
      </c>
      <c r="N170">
        <v>6.7077</v>
      </c>
    </row>
    <row r="171" spans="2:14" x14ac:dyDescent="0.55000000000000004">
      <c r="B171">
        <v>16.638000000000002</v>
      </c>
      <c r="C171">
        <v>255</v>
      </c>
      <c r="D171">
        <v>255</v>
      </c>
      <c r="E171" s="1">
        <f t="shared" si="4"/>
        <v>1</v>
      </c>
      <c r="F171" s="1">
        <f t="shared" si="5"/>
        <v>1</v>
      </c>
      <c r="H171">
        <v>14.9544</v>
      </c>
      <c r="I171">
        <v>16.575800000000001</v>
      </c>
      <c r="M171">
        <v>16.638000000000002</v>
      </c>
      <c r="N171">
        <v>1.5846</v>
      </c>
    </row>
    <row r="172" spans="2:14" x14ac:dyDescent="0.55000000000000004">
      <c r="B172">
        <v>16.737100000000002</v>
      </c>
      <c r="C172">
        <v>255</v>
      </c>
      <c r="D172">
        <v>255</v>
      </c>
      <c r="E172" s="1">
        <f t="shared" si="4"/>
        <v>1</v>
      </c>
      <c r="F172" s="1">
        <f t="shared" si="5"/>
        <v>1</v>
      </c>
      <c r="H172">
        <v>15.0534</v>
      </c>
      <c r="I172">
        <v>11.722</v>
      </c>
      <c r="M172">
        <v>16.737100000000002</v>
      </c>
      <c r="N172">
        <v>6.2</v>
      </c>
    </row>
    <row r="173" spans="2:14" x14ac:dyDescent="0.55000000000000004">
      <c r="B173">
        <v>16.836099999999998</v>
      </c>
      <c r="C173">
        <v>255</v>
      </c>
      <c r="D173">
        <v>255</v>
      </c>
      <c r="E173" s="1">
        <f t="shared" si="4"/>
        <v>1</v>
      </c>
      <c r="F173" s="1">
        <f t="shared" si="5"/>
        <v>1</v>
      </c>
      <c r="H173">
        <v>15.1525</v>
      </c>
      <c r="I173">
        <v>8.2489000000000008</v>
      </c>
      <c r="M173">
        <v>16.836099999999998</v>
      </c>
      <c r="N173">
        <v>6.7691999999999997</v>
      </c>
    </row>
    <row r="174" spans="2:14" x14ac:dyDescent="0.55000000000000004">
      <c r="B174">
        <v>16.935099999999998</v>
      </c>
      <c r="C174">
        <v>255</v>
      </c>
      <c r="D174">
        <v>255</v>
      </c>
      <c r="E174" s="1">
        <f t="shared" si="4"/>
        <v>1</v>
      </c>
      <c r="F174" s="1">
        <f t="shared" si="5"/>
        <v>1</v>
      </c>
      <c r="H174">
        <v>15.2515</v>
      </c>
      <c r="I174">
        <v>3.2589999999999999</v>
      </c>
      <c r="M174">
        <v>16.935099999999998</v>
      </c>
      <c r="N174">
        <v>3.2614999999999998</v>
      </c>
    </row>
    <row r="175" spans="2:14" x14ac:dyDescent="0.55000000000000004">
      <c r="B175">
        <v>17.034199999999998</v>
      </c>
      <c r="C175">
        <v>255</v>
      </c>
      <c r="D175">
        <v>255</v>
      </c>
      <c r="E175" s="1">
        <f t="shared" si="4"/>
        <v>1</v>
      </c>
      <c r="F175" s="1">
        <f t="shared" si="5"/>
        <v>1</v>
      </c>
      <c r="H175">
        <v>15.3506</v>
      </c>
      <c r="I175">
        <v>1.2426999999999999</v>
      </c>
      <c r="M175">
        <v>17.034199999999998</v>
      </c>
      <c r="N175">
        <v>5.0614999999999997</v>
      </c>
    </row>
    <row r="176" spans="2:14" x14ac:dyDescent="0.55000000000000004">
      <c r="B176">
        <v>17.133199999999999</v>
      </c>
      <c r="C176">
        <v>255</v>
      </c>
      <c r="D176">
        <v>255</v>
      </c>
      <c r="E176" s="1">
        <f t="shared" si="4"/>
        <v>1</v>
      </c>
      <c r="F176" s="1">
        <f t="shared" si="5"/>
        <v>1</v>
      </c>
      <c r="H176">
        <v>15.4496</v>
      </c>
      <c r="I176">
        <v>0.60129999999999995</v>
      </c>
      <c r="M176">
        <v>17.133199999999999</v>
      </c>
      <c r="N176">
        <v>14.307700000000001</v>
      </c>
    </row>
    <row r="177" spans="2:14" x14ac:dyDescent="0.55000000000000004">
      <c r="B177">
        <v>17.232199999999999</v>
      </c>
      <c r="C177">
        <v>255</v>
      </c>
      <c r="D177">
        <v>255</v>
      </c>
      <c r="E177" s="1">
        <f t="shared" si="4"/>
        <v>1</v>
      </c>
      <c r="F177" s="1">
        <f t="shared" si="5"/>
        <v>1</v>
      </c>
      <c r="H177">
        <v>15.5486</v>
      </c>
      <c r="I177">
        <v>0.40989999999999999</v>
      </c>
      <c r="M177">
        <v>17.232199999999999</v>
      </c>
      <c r="N177">
        <v>3.3231000000000002</v>
      </c>
    </row>
    <row r="178" spans="2:14" x14ac:dyDescent="0.55000000000000004">
      <c r="B178">
        <v>17.331299999999999</v>
      </c>
      <c r="C178">
        <v>255</v>
      </c>
      <c r="D178">
        <v>255</v>
      </c>
      <c r="E178" s="1">
        <f t="shared" si="4"/>
        <v>1</v>
      </c>
      <c r="F178" s="1">
        <f t="shared" si="5"/>
        <v>1</v>
      </c>
      <c r="H178">
        <v>15.6477</v>
      </c>
      <c r="I178">
        <v>0.6119</v>
      </c>
      <c r="M178">
        <v>17.331299999999999</v>
      </c>
      <c r="N178">
        <v>8.6153999999999993</v>
      </c>
    </row>
    <row r="179" spans="2:14" x14ac:dyDescent="0.55000000000000004">
      <c r="B179">
        <v>17.430299999999999</v>
      </c>
      <c r="C179">
        <v>255</v>
      </c>
      <c r="D179">
        <v>255</v>
      </c>
      <c r="E179" s="1">
        <f t="shared" si="4"/>
        <v>1</v>
      </c>
      <c r="F179" s="1">
        <f t="shared" si="5"/>
        <v>1</v>
      </c>
      <c r="H179">
        <v>15.746700000000001</v>
      </c>
      <c r="I179">
        <v>0.12839999999999999</v>
      </c>
      <c r="M179">
        <v>17.430299999999999</v>
      </c>
      <c r="N179">
        <v>1</v>
      </c>
    </row>
    <row r="180" spans="2:14" x14ac:dyDescent="0.55000000000000004">
      <c r="B180">
        <v>17.529299999999999</v>
      </c>
      <c r="C180">
        <v>255</v>
      </c>
      <c r="D180">
        <v>255</v>
      </c>
      <c r="E180" s="1">
        <f t="shared" si="4"/>
        <v>1</v>
      </c>
      <c r="F180" s="1">
        <f t="shared" si="5"/>
        <v>1</v>
      </c>
      <c r="H180">
        <v>15.845700000000001</v>
      </c>
      <c r="I180">
        <v>0.39750000000000002</v>
      </c>
      <c r="M180">
        <v>17.529299999999999</v>
      </c>
      <c r="N180">
        <v>1.4461999999999999</v>
      </c>
    </row>
    <row r="181" spans="2:14" x14ac:dyDescent="0.55000000000000004">
      <c r="B181">
        <v>17.628399999999999</v>
      </c>
      <c r="C181">
        <v>255</v>
      </c>
      <c r="D181">
        <v>254.89699999999999</v>
      </c>
      <c r="E181" s="1">
        <f t="shared" si="4"/>
        <v>1</v>
      </c>
      <c r="F181" s="1">
        <f t="shared" si="5"/>
        <v>0.99959607843137255</v>
      </c>
      <c r="H181">
        <v>15.944800000000001</v>
      </c>
      <c r="I181" s="2">
        <v>1.023E-12</v>
      </c>
      <c r="M181">
        <v>17.628399999999999</v>
      </c>
      <c r="N181">
        <v>2.5691999999999999</v>
      </c>
    </row>
    <row r="182" spans="2:14" x14ac:dyDescent="0.55000000000000004">
      <c r="B182">
        <v>17.727399999999999</v>
      </c>
      <c r="C182">
        <v>255</v>
      </c>
      <c r="D182">
        <v>248.28299999999999</v>
      </c>
      <c r="E182" s="1">
        <f t="shared" si="4"/>
        <v>1</v>
      </c>
      <c r="F182" s="1">
        <f t="shared" si="5"/>
        <v>0.97365882352941169</v>
      </c>
      <c r="H182">
        <v>16.043800000000001</v>
      </c>
      <c r="I182">
        <v>43.866</v>
      </c>
      <c r="M182">
        <v>17.727399999999999</v>
      </c>
      <c r="N182">
        <v>3.2614999999999998</v>
      </c>
    </row>
    <row r="183" spans="2:14" x14ac:dyDescent="0.55000000000000004">
      <c r="B183">
        <v>17.826499999999999</v>
      </c>
      <c r="C183">
        <v>237.34</v>
      </c>
      <c r="D183">
        <v>216.166</v>
      </c>
      <c r="E183" s="1">
        <f t="shared" si="4"/>
        <v>0.93074509803921568</v>
      </c>
      <c r="F183" s="1">
        <f t="shared" si="5"/>
        <v>0.84770980392156858</v>
      </c>
      <c r="H183">
        <v>16.142800000000001</v>
      </c>
      <c r="I183">
        <v>54.387999999999998</v>
      </c>
      <c r="M183">
        <v>17.826499999999999</v>
      </c>
      <c r="N183">
        <v>1.3846000000000001</v>
      </c>
    </row>
    <row r="184" spans="2:14" x14ac:dyDescent="0.55000000000000004">
      <c r="B184">
        <v>17.9255</v>
      </c>
      <c r="C184">
        <v>188.88300000000001</v>
      </c>
      <c r="D184">
        <v>161.346</v>
      </c>
      <c r="E184" s="1">
        <f t="shared" si="4"/>
        <v>0.74071764705882359</v>
      </c>
      <c r="F184" s="1">
        <f t="shared" si="5"/>
        <v>0.63272941176470587</v>
      </c>
      <c r="H184">
        <v>16.241900000000001</v>
      </c>
      <c r="I184">
        <v>88.186999999999998</v>
      </c>
      <c r="M184">
        <v>17.9255</v>
      </c>
      <c r="N184">
        <v>2.7846000000000002</v>
      </c>
    </row>
    <row r="185" spans="2:14" x14ac:dyDescent="0.55000000000000004">
      <c r="B185">
        <v>18.0245</v>
      </c>
      <c r="C185">
        <v>128.00899999999999</v>
      </c>
      <c r="D185">
        <v>98.778999999999996</v>
      </c>
      <c r="E185" s="1">
        <f t="shared" si="4"/>
        <v>0.50199607843137251</v>
      </c>
      <c r="F185" s="1">
        <f t="shared" si="5"/>
        <v>0.38736862745098039</v>
      </c>
      <c r="H185">
        <v>16.340900000000001</v>
      </c>
      <c r="I185">
        <v>184.78100000000001</v>
      </c>
      <c r="M185">
        <v>18.0245</v>
      </c>
      <c r="N185">
        <v>1</v>
      </c>
    </row>
    <row r="186" spans="2:14" x14ac:dyDescent="0.55000000000000004">
      <c r="B186">
        <v>18.1236</v>
      </c>
      <c r="C186">
        <v>70.963999999999999</v>
      </c>
      <c r="D186">
        <v>56.801000000000002</v>
      </c>
      <c r="E186" s="1">
        <f t="shared" si="4"/>
        <v>0.27829019607843136</v>
      </c>
      <c r="F186" s="1">
        <f t="shared" si="5"/>
        <v>0.22274901960784316</v>
      </c>
      <c r="H186">
        <v>16.439900000000002</v>
      </c>
      <c r="I186">
        <v>228.63800000000001</v>
      </c>
      <c r="M186">
        <v>18.1236</v>
      </c>
      <c r="N186">
        <v>0.92310000000000003</v>
      </c>
    </row>
    <row r="187" spans="2:14" x14ac:dyDescent="0.55000000000000004">
      <c r="B187">
        <v>18.2226</v>
      </c>
      <c r="C187">
        <v>39.630000000000003</v>
      </c>
      <c r="D187">
        <v>30.346</v>
      </c>
      <c r="E187" s="1">
        <f t="shared" si="4"/>
        <v>0.15541176470588236</v>
      </c>
      <c r="F187" s="1">
        <f t="shared" si="5"/>
        <v>0.11900392156862745</v>
      </c>
      <c r="H187">
        <v>16.539000000000001</v>
      </c>
      <c r="I187">
        <v>248.666</v>
      </c>
      <c r="M187">
        <v>18.2226</v>
      </c>
      <c r="N187">
        <v>7.8154000000000003</v>
      </c>
    </row>
    <row r="188" spans="2:14" x14ac:dyDescent="0.55000000000000004">
      <c r="B188">
        <v>18.3216</v>
      </c>
      <c r="C188">
        <v>26.172999999999998</v>
      </c>
      <c r="D188">
        <v>11.920999999999999</v>
      </c>
      <c r="E188" s="1">
        <f t="shared" si="4"/>
        <v>0.1026392156862745</v>
      </c>
      <c r="F188" s="1">
        <f t="shared" si="5"/>
        <v>4.6749019607843133E-2</v>
      </c>
      <c r="H188">
        <v>16.638000000000002</v>
      </c>
      <c r="I188">
        <v>255</v>
      </c>
      <c r="M188">
        <v>18.3216</v>
      </c>
      <c r="N188">
        <v>5.1538000000000004</v>
      </c>
    </row>
    <row r="189" spans="2:14" x14ac:dyDescent="0.55000000000000004">
      <c r="B189">
        <v>18.4207</v>
      </c>
      <c r="C189">
        <v>18.131</v>
      </c>
      <c r="D189">
        <v>11.117000000000001</v>
      </c>
      <c r="E189" s="1">
        <f t="shared" si="4"/>
        <v>7.1101960784313731E-2</v>
      </c>
      <c r="F189" s="1">
        <f t="shared" si="5"/>
        <v>4.3596078431372552E-2</v>
      </c>
      <c r="H189">
        <v>16.737100000000002</v>
      </c>
      <c r="I189">
        <v>255</v>
      </c>
      <c r="M189">
        <v>18.4207</v>
      </c>
      <c r="N189">
        <v>3.4154</v>
      </c>
    </row>
    <row r="190" spans="2:14" x14ac:dyDescent="0.55000000000000004">
      <c r="B190">
        <v>18.5197</v>
      </c>
      <c r="C190">
        <v>19.484999999999999</v>
      </c>
      <c r="D190">
        <v>11.166</v>
      </c>
      <c r="E190" s="1">
        <f t="shared" si="4"/>
        <v>7.6411764705882346E-2</v>
      </c>
      <c r="F190" s="1">
        <f t="shared" si="5"/>
        <v>4.3788235294117649E-2</v>
      </c>
      <c r="H190">
        <v>16.836099999999998</v>
      </c>
      <c r="I190">
        <v>255</v>
      </c>
      <c r="M190">
        <v>18.5197</v>
      </c>
      <c r="N190">
        <v>1.7538</v>
      </c>
    </row>
    <row r="191" spans="2:14" x14ac:dyDescent="0.55000000000000004">
      <c r="B191">
        <v>18.6187</v>
      </c>
      <c r="C191">
        <v>12.861000000000001</v>
      </c>
      <c r="D191">
        <v>5.431</v>
      </c>
      <c r="E191" s="1">
        <f t="shared" si="4"/>
        <v>5.0435294117647064E-2</v>
      </c>
      <c r="F191" s="1">
        <f t="shared" si="5"/>
        <v>2.1298039215686276E-2</v>
      </c>
      <c r="H191">
        <v>16.935099999999998</v>
      </c>
      <c r="I191">
        <v>255</v>
      </c>
      <c r="M191">
        <v>18.6187</v>
      </c>
      <c r="N191">
        <v>4.1077000000000004</v>
      </c>
    </row>
    <row r="192" spans="2:14" x14ac:dyDescent="0.55000000000000004">
      <c r="B192">
        <v>18.7178</v>
      </c>
      <c r="C192">
        <v>12.654</v>
      </c>
      <c r="D192">
        <v>6.6070000000000002</v>
      </c>
      <c r="E192" s="1">
        <f t="shared" si="4"/>
        <v>4.9623529411764705E-2</v>
      </c>
      <c r="F192" s="1">
        <f t="shared" si="5"/>
        <v>2.5909803921568629E-2</v>
      </c>
      <c r="H192">
        <v>17.034199999999998</v>
      </c>
      <c r="I192">
        <v>255</v>
      </c>
      <c r="M192">
        <v>18.7178</v>
      </c>
      <c r="N192">
        <v>0.90769999999999995</v>
      </c>
    </row>
    <row r="193" spans="2:14" x14ac:dyDescent="0.55000000000000004">
      <c r="B193">
        <v>18.816800000000001</v>
      </c>
      <c r="C193">
        <v>12.768000000000001</v>
      </c>
      <c r="D193">
        <v>9.7260000000000009</v>
      </c>
      <c r="E193" s="1">
        <f t="shared" si="4"/>
        <v>5.0070588235294124E-2</v>
      </c>
      <c r="F193" s="1">
        <f t="shared" si="5"/>
        <v>3.8141176470588241E-2</v>
      </c>
      <c r="H193">
        <v>17.133199999999999</v>
      </c>
      <c r="I193">
        <v>255</v>
      </c>
      <c r="M193">
        <v>18.816800000000001</v>
      </c>
      <c r="N193">
        <v>3.6922999999999999</v>
      </c>
    </row>
    <row r="194" spans="2:14" x14ac:dyDescent="0.55000000000000004">
      <c r="B194">
        <v>18.915800000000001</v>
      </c>
      <c r="C194">
        <v>12.451000000000001</v>
      </c>
      <c r="D194">
        <v>10.156000000000001</v>
      </c>
      <c r="E194" s="1">
        <f t="shared" si="4"/>
        <v>4.8827450980392158E-2</v>
      </c>
      <c r="F194" s="1">
        <f t="shared" si="5"/>
        <v>3.9827450980392157E-2</v>
      </c>
      <c r="H194">
        <v>17.232199999999999</v>
      </c>
      <c r="I194">
        <v>255</v>
      </c>
      <c r="M194">
        <v>18.915800000000001</v>
      </c>
      <c r="N194">
        <v>3</v>
      </c>
    </row>
    <row r="195" spans="2:14" x14ac:dyDescent="0.55000000000000004">
      <c r="B195">
        <v>19.014900000000001</v>
      </c>
      <c r="C195">
        <v>15.615</v>
      </c>
      <c r="D195">
        <v>14.452</v>
      </c>
      <c r="E195" s="1">
        <f t="shared" ref="E195:E263" si="6">C195/MAX(C:C)</f>
        <v>6.1235294117647061E-2</v>
      </c>
      <c r="F195" s="1">
        <f t="shared" ref="F195:F263" si="7">D195/MAX(D:D)</f>
        <v>5.6674509803921566E-2</v>
      </c>
      <c r="H195">
        <v>17.331299999999999</v>
      </c>
      <c r="I195">
        <v>255</v>
      </c>
      <c r="M195">
        <v>19.014900000000001</v>
      </c>
      <c r="N195">
        <v>6.0461999999999998</v>
      </c>
    </row>
    <row r="196" spans="2:14" x14ac:dyDescent="0.55000000000000004">
      <c r="B196">
        <v>19.113900000000001</v>
      </c>
      <c r="C196">
        <v>13.912000000000001</v>
      </c>
      <c r="D196">
        <v>10.930999999999999</v>
      </c>
      <c r="E196" s="1">
        <f t="shared" si="6"/>
        <v>5.4556862745098043E-2</v>
      </c>
      <c r="F196" s="1">
        <f t="shared" si="7"/>
        <v>4.2866666666666664E-2</v>
      </c>
      <c r="H196">
        <v>17.430299999999999</v>
      </c>
      <c r="I196">
        <v>255</v>
      </c>
      <c r="M196">
        <v>19.113900000000001</v>
      </c>
      <c r="N196">
        <v>2.2153999999999998</v>
      </c>
    </row>
    <row r="197" spans="2:14" x14ac:dyDescent="0.55000000000000004">
      <c r="B197">
        <v>19.213000000000001</v>
      </c>
      <c r="C197">
        <v>17.376999999999999</v>
      </c>
      <c r="D197">
        <v>10.968999999999999</v>
      </c>
      <c r="E197" s="1">
        <f t="shared" si="6"/>
        <v>6.8145098039215687E-2</v>
      </c>
      <c r="F197" s="1">
        <f t="shared" si="7"/>
        <v>4.3015686274509801E-2</v>
      </c>
      <c r="H197">
        <v>17.529299999999999</v>
      </c>
      <c r="I197">
        <v>255</v>
      </c>
      <c r="M197">
        <v>19.213000000000001</v>
      </c>
      <c r="N197">
        <v>2.9845999999999999</v>
      </c>
    </row>
    <row r="198" spans="2:14" x14ac:dyDescent="0.55000000000000004">
      <c r="B198">
        <v>19.312000000000001</v>
      </c>
      <c r="C198">
        <v>12.503</v>
      </c>
      <c r="D198">
        <v>12.976000000000001</v>
      </c>
      <c r="E198" s="1">
        <f t="shared" si="6"/>
        <v>4.9031372549019611E-2</v>
      </c>
      <c r="F198" s="1">
        <f t="shared" si="7"/>
        <v>5.0886274509803923E-2</v>
      </c>
      <c r="H198">
        <v>17.628399999999999</v>
      </c>
      <c r="I198">
        <v>254.89699999999999</v>
      </c>
      <c r="M198">
        <v>19.312000000000001</v>
      </c>
      <c r="N198">
        <v>3</v>
      </c>
    </row>
    <row r="199" spans="2:14" x14ac:dyDescent="0.55000000000000004">
      <c r="B199">
        <v>19.411000000000001</v>
      </c>
      <c r="C199">
        <v>11.17</v>
      </c>
      <c r="D199">
        <v>12.43</v>
      </c>
      <c r="E199" s="1">
        <f t="shared" si="6"/>
        <v>4.3803921568627453E-2</v>
      </c>
      <c r="F199" s="1">
        <f t="shared" si="7"/>
        <v>4.8745098039215687E-2</v>
      </c>
      <c r="H199">
        <v>17.727399999999999</v>
      </c>
      <c r="I199">
        <v>248.28299999999999</v>
      </c>
      <c r="M199">
        <v>19.411000000000001</v>
      </c>
      <c r="N199">
        <v>1.54E-2</v>
      </c>
    </row>
    <row r="200" spans="2:14" x14ac:dyDescent="0.55000000000000004">
      <c r="B200">
        <v>19.510100000000001</v>
      </c>
      <c r="C200">
        <v>12.768000000000001</v>
      </c>
      <c r="D200">
        <v>10</v>
      </c>
      <c r="E200" s="1">
        <f t="shared" si="6"/>
        <v>5.0070588235294124E-2</v>
      </c>
      <c r="F200" s="1">
        <f t="shared" si="7"/>
        <v>3.9215686274509803E-2</v>
      </c>
      <c r="H200">
        <v>17.826499999999999</v>
      </c>
      <c r="I200">
        <v>216.166</v>
      </c>
      <c r="M200">
        <v>19.510100000000001</v>
      </c>
      <c r="N200">
        <v>0</v>
      </c>
    </row>
    <row r="201" spans="2:14" x14ac:dyDescent="0.55000000000000004">
      <c r="B201">
        <v>19.609100000000002</v>
      </c>
      <c r="C201">
        <v>11.246</v>
      </c>
      <c r="D201">
        <v>6.5259999999999998</v>
      </c>
      <c r="E201" s="1">
        <f t="shared" si="6"/>
        <v>4.4101960784313728E-2</v>
      </c>
      <c r="F201" s="1">
        <f t="shared" si="7"/>
        <v>2.5592156862745099E-2</v>
      </c>
      <c r="H201">
        <v>17.9255</v>
      </c>
      <c r="I201">
        <v>161.346</v>
      </c>
      <c r="M201">
        <v>19.609100000000002</v>
      </c>
      <c r="N201">
        <v>2.8614999999999999</v>
      </c>
    </row>
    <row r="202" spans="2:14" x14ac:dyDescent="0.55000000000000004">
      <c r="B202">
        <v>19.708100000000002</v>
      </c>
      <c r="C202">
        <v>10.420999999999999</v>
      </c>
      <c r="D202">
        <v>3.657</v>
      </c>
      <c r="E202" s="1">
        <f t="shared" si="6"/>
        <v>4.0866666666666662E-2</v>
      </c>
      <c r="F202" s="1">
        <f t="shared" si="7"/>
        <v>1.4341176470588236E-2</v>
      </c>
      <c r="H202">
        <v>18.0245</v>
      </c>
      <c r="I202">
        <v>98.778999999999996</v>
      </c>
      <c r="M202">
        <v>19.708100000000002</v>
      </c>
      <c r="N202">
        <v>0</v>
      </c>
    </row>
    <row r="203" spans="2:14" x14ac:dyDescent="0.55000000000000004">
      <c r="B203">
        <v>19.807200000000002</v>
      </c>
      <c r="C203">
        <v>10.016</v>
      </c>
      <c r="D203">
        <v>8.9589999999999996</v>
      </c>
      <c r="E203" s="1">
        <f t="shared" si="6"/>
        <v>3.9278431372549022E-2</v>
      </c>
      <c r="F203" s="1">
        <f t="shared" si="7"/>
        <v>3.5133333333333329E-2</v>
      </c>
      <c r="H203">
        <v>18.1236</v>
      </c>
      <c r="I203">
        <v>56.801000000000002</v>
      </c>
      <c r="M203">
        <v>19.807200000000002</v>
      </c>
      <c r="N203">
        <v>1.8462000000000001</v>
      </c>
    </row>
    <row r="204" spans="2:14" x14ac:dyDescent="0.55000000000000004">
      <c r="B204">
        <v>19.906199999999998</v>
      </c>
      <c r="C204">
        <v>7.4779999999999998</v>
      </c>
      <c r="D204">
        <v>10.423</v>
      </c>
      <c r="E204" s="1">
        <f t="shared" si="6"/>
        <v>2.932549019607843E-2</v>
      </c>
      <c r="F204" s="1">
        <f t="shared" si="7"/>
        <v>4.0874509803921572E-2</v>
      </c>
      <c r="H204">
        <v>18.2226</v>
      </c>
      <c r="I204">
        <v>30.346</v>
      </c>
      <c r="M204">
        <v>19.906199999999998</v>
      </c>
      <c r="N204">
        <v>1.9077</v>
      </c>
    </row>
    <row r="205" spans="2:14" x14ac:dyDescent="0.55000000000000004">
      <c r="B205">
        <v>20.005199999999999</v>
      </c>
      <c r="C205">
        <v>7.226</v>
      </c>
      <c r="D205">
        <v>10.249000000000001</v>
      </c>
      <c r="E205" s="1">
        <f t="shared" si="6"/>
        <v>2.8337254901960783E-2</v>
      </c>
      <c r="F205" s="1">
        <f t="shared" si="7"/>
        <v>4.0192156862745097E-2</v>
      </c>
      <c r="H205">
        <v>18.3216</v>
      </c>
      <c r="I205">
        <v>11.920999999999999</v>
      </c>
      <c r="M205">
        <v>20.005199999999999</v>
      </c>
      <c r="N205">
        <v>1.8923000000000001</v>
      </c>
    </row>
    <row r="206" spans="2:14" x14ac:dyDescent="0.55000000000000004">
      <c r="B206">
        <v>20.104299999999999</v>
      </c>
      <c r="C206">
        <v>8.3819999999999997</v>
      </c>
      <c r="D206">
        <v>12.416</v>
      </c>
      <c r="E206" s="1">
        <f t="shared" si="6"/>
        <v>3.2870588235294117E-2</v>
      </c>
      <c r="F206" s="1">
        <f t="shared" si="7"/>
        <v>4.8690196078431371E-2</v>
      </c>
      <c r="H206">
        <v>18.4207</v>
      </c>
      <c r="I206">
        <v>11.117000000000001</v>
      </c>
      <c r="M206">
        <v>20.104299999999999</v>
      </c>
      <c r="N206">
        <v>4.3845999999999998</v>
      </c>
    </row>
    <row r="207" spans="2:14" x14ac:dyDescent="0.55000000000000004">
      <c r="B207">
        <v>20.203299999999999</v>
      </c>
      <c r="C207">
        <v>8.2379999999999995</v>
      </c>
      <c r="D207">
        <v>10.798999999999999</v>
      </c>
      <c r="E207" s="1">
        <f t="shared" si="6"/>
        <v>3.2305882352941177E-2</v>
      </c>
      <c r="F207" s="1">
        <f t="shared" si="7"/>
        <v>4.2349019607843139E-2</v>
      </c>
      <c r="H207">
        <v>18.5197</v>
      </c>
      <c r="I207">
        <v>11.166</v>
      </c>
      <c r="M207">
        <v>20.203299999999999</v>
      </c>
      <c r="N207">
        <v>3.5846</v>
      </c>
    </row>
    <row r="208" spans="2:14" x14ac:dyDescent="0.55000000000000004">
      <c r="B208">
        <v>20.302299999999999</v>
      </c>
      <c r="C208">
        <v>8.4120000000000008</v>
      </c>
      <c r="D208">
        <v>8.5779999999999994</v>
      </c>
      <c r="E208" s="1">
        <f t="shared" si="6"/>
        <v>3.2988235294117652E-2</v>
      </c>
      <c r="F208" s="1">
        <f t="shared" si="7"/>
        <v>3.363921568627451E-2</v>
      </c>
      <c r="H208">
        <v>18.6187</v>
      </c>
      <c r="I208">
        <v>5.431</v>
      </c>
      <c r="M208">
        <v>20.302299999999999</v>
      </c>
      <c r="N208">
        <v>2.5385</v>
      </c>
    </row>
    <row r="209" spans="2:14" x14ac:dyDescent="0.55000000000000004">
      <c r="B209">
        <v>20.401399999999999</v>
      </c>
      <c r="C209">
        <v>7.4160000000000004</v>
      </c>
      <c r="D209">
        <v>12.472</v>
      </c>
      <c r="E209" s="1">
        <f t="shared" si="6"/>
        <v>2.9082352941176472E-2</v>
      </c>
      <c r="F209" s="1">
        <f t="shared" si="7"/>
        <v>4.8909803921568629E-2</v>
      </c>
      <c r="H209">
        <v>18.7178</v>
      </c>
      <c r="I209">
        <v>6.6070000000000002</v>
      </c>
      <c r="M209">
        <v>20.401399999999999</v>
      </c>
      <c r="N209">
        <v>4.3231000000000002</v>
      </c>
    </row>
    <row r="210" spans="2:14" x14ac:dyDescent="0.55000000000000004">
      <c r="B210">
        <v>20.500399999999999</v>
      </c>
      <c r="C210">
        <v>8</v>
      </c>
      <c r="D210">
        <v>9</v>
      </c>
      <c r="E210" s="1">
        <f t="shared" si="6"/>
        <v>3.1372549019607843E-2</v>
      </c>
      <c r="F210" s="1">
        <f t="shared" si="7"/>
        <v>3.5294117647058823E-2</v>
      </c>
      <c r="H210">
        <v>18.816800000000001</v>
      </c>
      <c r="I210">
        <v>9.7260000000000009</v>
      </c>
      <c r="M210">
        <v>20.500399999999999</v>
      </c>
      <c r="N210">
        <v>1.7384999999999999</v>
      </c>
    </row>
    <row r="211" spans="2:14" x14ac:dyDescent="0.55000000000000004">
      <c r="B211">
        <v>20.599499999999999</v>
      </c>
      <c r="C211">
        <v>4.4000000000000004</v>
      </c>
      <c r="D211">
        <v>0.2</v>
      </c>
      <c r="E211" s="1">
        <f t="shared" si="6"/>
        <v>1.7254901960784316E-2</v>
      </c>
      <c r="F211" s="1">
        <f t="shared" si="7"/>
        <v>7.8431372549019615E-4</v>
      </c>
      <c r="H211">
        <v>18.915800000000001</v>
      </c>
      <c r="I211">
        <v>10.156000000000001</v>
      </c>
      <c r="M211">
        <v>20.599499999999999</v>
      </c>
      <c r="N211">
        <v>0.2</v>
      </c>
    </row>
    <row r="212" spans="2:14" x14ac:dyDescent="0.55000000000000004">
      <c r="B212">
        <v>20.698499999999999</v>
      </c>
      <c r="C212">
        <v>1.4308000000000001</v>
      </c>
      <c r="D212">
        <v>1</v>
      </c>
      <c r="E212" s="1">
        <f t="shared" si="6"/>
        <v>5.6109803921568632E-3</v>
      </c>
      <c r="F212" s="1">
        <f t="shared" si="7"/>
        <v>3.9215686274509803E-3</v>
      </c>
      <c r="H212">
        <v>19.014900000000001</v>
      </c>
      <c r="I212">
        <v>14.452</v>
      </c>
      <c r="M212">
        <v>20.698499999999999</v>
      </c>
      <c r="N212">
        <v>1</v>
      </c>
    </row>
    <row r="213" spans="2:14" x14ac:dyDescent="0.55000000000000004">
      <c r="B213">
        <v>20.797499999999999</v>
      </c>
      <c r="C213">
        <v>0.76919999999999999</v>
      </c>
      <c r="D213">
        <v>1.2307999999999999</v>
      </c>
      <c r="E213" s="1">
        <f t="shared" si="6"/>
        <v>3.0164705882352941E-3</v>
      </c>
      <c r="F213" s="1">
        <f t="shared" si="7"/>
        <v>4.8266666666666666E-3</v>
      </c>
      <c r="H213">
        <v>19.113900000000001</v>
      </c>
      <c r="I213">
        <v>10.930999999999999</v>
      </c>
      <c r="M213">
        <v>20.797499999999999</v>
      </c>
      <c r="N213">
        <v>1.2307999999999999</v>
      </c>
    </row>
    <row r="214" spans="2:14" x14ac:dyDescent="0.55000000000000004">
      <c r="B214">
        <v>20.896599999999999</v>
      </c>
      <c r="C214">
        <v>1.7538</v>
      </c>
      <c r="D214">
        <v>4.7691999999999997</v>
      </c>
      <c r="E214" s="1">
        <f t="shared" si="6"/>
        <v>6.8776470588235291E-3</v>
      </c>
      <c r="F214" s="1">
        <f t="shared" si="7"/>
        <v>1.8702745098039215E-2</v>
      </c>
      <c r="H214">
        <v>19.213000000000001</v>
      </c>
      <c r="I214">
        <v>10.968999999999999</v>
      </c>
      <c r="M214">
        <v>20.896599999999999</v>
      </c>
      <c r="N214">
        <v>4.7691999999999997</v>
      </c>
    </row>
    <row r="215" spans="2:14" x14ac:dyDescent="0.55000000000000004">
      <c r="B215">
        <v>20.9956</v>
      </c>
      <c r="C215">
        <v>4.7385000000000002</v>
      </c>
      <c r="D215">
        <v>4.4768999999999997</v>
      </c>
      <c r="E215" s="1">
        <f t="shared" si="6"/>
        <v>1.858235294117647E-2</v>
      </c>
      <c r="F215" s="1">
        <f t="shared" si="7"/>
        <v>1.7556470588235291E-2</v>
      </c>
      <c r="H215">
        <v>19.312000000000001</v>
      </c>
      <c r="I215">
        <v>12.976000000000001</v>
      </c>
      <c r="M215">
        <v>20.9956</v>
      </c>
      <c r="N215">
        <v>4.4768999999999997</v>
      </c>
    </row>
    <row r="216" spans="2:14" x14ac:dyDescent="0.55000000000000004">
      <c r="B216">
        <v>21.0946</v>
      </c>
      <c r="C216">
        <v>1.7231000000000001</v>
      </c>
      <c r="D216">
        <v>4.4462000000000002</v>
      </c>
      <c r="E216" s="1">
        <f t="shared" si="6"/>
        <v>6.7572549019607846E-3</v>
      </c>
      <c r="F216" s="1">
        <f t="shared" si="7"/>
        <v>1.7436078431372549E-2</v>
      </c>
      <c r="H216">
        <v>19.411000000000001</v>
      </c>
      <c r="I216">
        <v>12.43</v>
      </c>
      <c r="M216">
        <v>21.0946</v>
      </c>
      <c r="N216">
        <v>4.4462000000000002</v>
      </c>
    </row>
    <row r="217" spans="2:14" x14ac:dyDescent="0.55000000000000004">
      <c r="B217">
        <v>21.1937</v>
      </c>
      <c r="C217">
        <v>3</v>
      </c>
      <c r="D217">
        <v>0</v>
      </c>
      <c r="E217" s="1">
        <f t="shared" si="6"/>
        <v>1.1764705882352941E-2</v>
      </c>
      <c r="F217" s="1">
        <f t="shared" si="7"/>
        <v>0</v>
      </c>
      <c r="H217">
        <v>19.510100000000001</v>
      </c>
      <c r="I217">
        <v>10</v>
      </c>
      <c r="M217">
        <v>21.1937</v>
      </c>
      <c r="N217">
        <v>0</v>
      </c>
    </row>
    <row r="218" spans="2:14" x14ac:dyDescent="0.55000000000000004">
      <c r="B218">
        <v>21.2927</v>
      </c>
      <c r="C218">
        <v>1</v>
      </c>
      <c r="D218">
        <v>2.7692000000000001</v>
      </c>
      <c r="E218" s="1">
        <f t="shared" si="6"/>
        <v>3.9215686274509803E-3</v>
      </c>
      <c r="F218" s="1">
        <f t="shared" si="7"/>
        <v>1.0859607843137255E-2</v>
      </c>
      <c r="H218">
        <v>19.609100000000002</v>
      </c>
      <c r="I218">
        <v>6.5259999999999998</v>
      </c>
      <c r="M218">
        <v>21.2927</v>
      </c>
      <c r="N218">
        <v>2.7692000000000001</v>
      </c>
    </row>
    <row r="219" spans="2:14" x14ac:dyDescent="0.55000000000000004">
      <c r="B219">
        <v>21.3917</v>
      </c>
      <c r="C219">
        <v>2.3231000000000002</v>
      </c>
      <c r="D219">
        <v>0</v>
      </c>
      <c r="E219" s="1">
        <f t="shared" si="6"/>
        <v>9.1101960784313735E-3</v>
      </c>
      <c r="F219" s="1">
        <f t="shared" si="7"/>
        <v>0</v>
      </c>
      <c r="H219">
        <v>19.708100000000002</v>
      </c>
      <c r="I219">
        <v>3.657</v>
      </c>
      <c r="M219">
        <v>21.3917</v>
      </c>
      <c r="N219">
        <v>0</v>
      </c>
    </row>
    <row r="220" spans="2:14" x14ac:dyDescent="0.55000000000000004">
      <c r="B220">
        <v>21.4908</v>
      </c>
      <c r="C220">
        <v>3.6768999999999998</v>
      </c>
      <c r="D220">
        <v>0.66149999999999998</v>
      </c>
      <c r="E220" s="1">
        <f t="shared" si="6"/>
        <v>1.4419215686274509E-2</v>
      </c>
      <c r="F220" s="1">
        <f t="shared" si="7"/>
        <v>2.5941176470588236E-3</v>
      </c>
      <c r="H220">
        <v>19.807200000000002</v>
      </c>
      <c r="I220">
        <v>8.9589999999999996</v>
      </c>
      <c r="M220">
        <v>21.4908</v>
      </c>
      <c r="N220">
        <v>0.66149999999999998</v>
      </c>
    </row>
    <row r="221" spans="2:14" x14ac:dyDescent="0.55000000000000004">
      <c r="B221">
        <v>21.5898</v>
      </c>
      <c r="C221">
        <v>1.3537999999999999</v>
      </c>
      <c r="D221">
        <v>0</v>
      </c>
      <c r="E221" s="1">
        <f t="shared" si="6"/>
        <v>5.3090196078431368E-3</v>
      </c>
      <c r="F221" s="1">
        <f t="shared" si="7"/>
        <v>0</v>
      </c>
      <c r="H221">
        <v>19.906199999999998</v>
      </c>
      <c r="I221">
        <v>10.423</v>
      </c>
      <c r="M221">
        <v>21.5898</v>
      </c>
      <c r="N221">
        <v>0</v>
      </c>
    </row>
    <row r="222" spans="2:14" x14ac:dyDescent="0.55000000000000004">
      <c r="B222">
        <v>21.688800000000001</v>
      </c>
      <c r="C222">
        <v>4.2614999999999998</v>
      </c>
      <c r="D222">
        <v>1.8462000000000001</v>
      </c>
      <c r="E222" s="1">
        <f t="shared" si="6"/>
        <v>1.6711764705882353E-2</v>
      </c>
      <c r="F222" s="1">
        <f t="shared" si="7"/>
        <v>7.2399999999999999E-3</v>
      </c>
      <c r="H222">
        <v>20.005199999999999</v>
      </c>
      <c r="I222">
        <v>10.249000000000001</v>
      </c>
      <c r="M222">
        <v>21.688800000000001</v>
      </c>
      <c r="N222">
        <v>1.8462000000000001</v>
      </c>
    </row>
    <row r="223" spans="2:14" x14ac:dyDescent="0.55000000000000004">
      <c r="B223">
        <v>21.7879</v>
      </c>
      <c r="C223">
        <v>5</v>
      </c>
      <c r="D223">
        <v>0</v>
      </c>
      <c r="E223" s="1">
        <f t="shared" si="6"/>
        <v>1.9607843137254902E-2</v>
      </c>
      <c r="F223" s="1">
        <f t="shared" si="7"/>
        <v>0</v>
      </c>
      <c r="H223">
        <v>20.104299999999999</v>
      </c>
      <c r="I223">
        <v>12.416</v>
      </c>
      <c r="M223">
        <v>21.7879</v>
      </c>
      <c r="N223">
        <v>0</v>
      </c>
    </row>
    <row r="224" spans="2:14" x14ac:dyDescent="0.55000000000000004">
      <c r="B224">
        <v>21.886900000000001</v>
      </c>
      <c r="C224">
        <v>4.8</v>
      </c>
      <c r="D224">
        <v>0.6</v>
      </c>
      <c r="E224" s="1">
        <f t="shared" si="6"/>
        <v>1.8823529411764704E-2</v>
      </c>
      <c r="F224" s="1">
        <f t="shared" si="7"/>
        <v>2.352941176470588E-3</v>
      </c>
      <c r="H224">
        <v>20.203299999999999</v>
      </c>
      <c r="I224">
        <v>10.798999999999999</v>
      </c>
      <c r="M224">
        <v>21.886900000000001</v>
      </c>
      <c r="N224">
        <v>0.6</v>
      </c>
    </row>
    <row r="225" spans="2:14" x14ac:dyDescent="0.55000000000000004">
      <c r="B225">
        <v>21.986000000000001</v>
      </c>
      <c r="C225">
        <v>0</v>
      </c>
      <c r="D225">
        <v>3</v>
      </c>
      <c r="E225" s="1">
        <f t="shared" si="6"/>
        <v>0</v>
      </c>
      <c r="F225" s="1">
        <f t="shared" si="7"/>
        <v>1.1764705882352941E-2</v>
      </c>
      <c r="H225">
        <v>20.302299999999999</v>
      </c>
      <c r="I225">
        <v>8.5779999999999994</v>
      </c>
      <c r="M225">
        <v>21.986000000000001</v>
      </c>
      <c r="N225">
        <v>3</v>
      </c>
    </row>
    <row r="226" spans="2:14" x14ac:dyDescent="0.55000000000000004">
      <c r="B226">
        <v>22.085000000000001</v>
      </c>
      <c r="C226">
        <v>7.5692000000000004</v>
      </c>
      <c r="D226">
        <v>3.2768999999999999</v>
      </c>
      <c r="E226" s="1">
        <f t="shared" si="6"/>
        <v>2.9683137254901962E-2</v>
      </c>
      <c r="F226" s="1">
        <f t="shared" si="7"/>
        <v>1.2850588235294117E-2</v>
      </c>
      <c r="H226">
        <v>20.401399999999999</v>
      </c>
      <c r="I226">
        <v>12.472</v>
      </c>
      <c r="M226">
        <v>22.085000000000001</v>
      </c>
      <c r="N226">
        <v>3.2768999999999999</v>
      </c>
    </row>
    <row r="227" spans="2:14" x14ac:dyDescent="0.55000000000000004">
      <c r="B227">
        <v>22.184000000000001</v>
      </c>
      <c r="C227">
        <v>4.8769</v>
      </c>
      <c r="D227">
        <v>2.4462000000000002</v>
      </c>
      <c r="E227" s="1">
        <f t="shared" si="6"/>
        <v>1.9125098039215686E-2</v>
      </c>
      <c r="F227" s="1">
        <f t="shared" si="7"/>
        <v>9.5929411764705888E-3</v>
      </c>
      <c r="H227">
        <v>20.500399999999999</v>
      </c>
      <c r="I227">
        <v>9</v>
      </c>
      <c r="M227">
        <v>22.184000000000001</v>
      </c>
      <c r="N227">
        <v>2.4462000000000002</v>
      </c>
    </row>
    <row r="228" spans="2:14" x14ac:dyDescent="0.55000000000000004">
      <c r="B228">
        <v>22.283100000000001</v>
      </c>
      <c r="C228">
        <v>3.7692000000000001</v>
      </c>
      <c r="D228">
        <v>6.8461999999999996</v>
      </c>
      <c r="E228" s="1">
        <f t="shared" si="6"/>
        <v>1.4781176470588235E-2</v>
      </c>
      <c r="F228" s="1">
        <f t="shared" si="7"/>
        <v>2.6847843137254902E-2</v>
      </c>
      <c r="M228">
        <v>22.283100000000001</v>
      </c>
      <c r="N228">
        <v>6.8461999999999996</v>
      </c>
    </row>
    <row r="229" spans="2:14" x14ac:dyDescent="0.55000000000000004">
      <c r="B229">
        <v>22.382100000000001</v>
      </c>
      <c r="C229">
        <v>1.5230999999999999</v>
      </c>
      <c r="D229">
        <v>1</v>
      </c>
      <c r="E229" s="1">
        <f t="shared" si="6"/>
        <v>5.972941176470588E-3</v>
      </c>
      <c r="F229" s="1">
        <f t="shared" si="7"/>
        <v>3.9215686274509803E-3</v>
      </c>
      <c r="M229">
        <v>22.382100000000001</v>
      </c>
      <c r="N229">
        <v>1</v>
      </c>
    </row>
    <row r="230" spans="2:14" x14ac:dyDescent="0.55000000000000004">
      <c r="B230">
        <v>22.481100000000001</v>
      </c>
      <c r="C230">
        <v>2.9845999999999999</v>
      </c>
      <c r="D230">
        <v>0.98460000000000003</v>
      </c>
      <c r="E230" s="1">
        <f t="shared" si="6"/>
        <v>1.1704313725490197E-2</v>
      </c>
      <c r="F230" s="1">
        <f t="shared" si="7"/>
        <v>3.8611764705882355E-3</v>
      </c>
      <c r="M230">
        <v>22.481100000000001</v>
      </c>
      <c r="N230">
        <v>0.98460000000000003</v>
      </c>
    </row>
    <row r="231" spans="2:14" x14ac:dyDescent="0.55000000000000004">
      <c r="B231">
        <v>22.580200000000001</v>
      </c>
      <c r="C231">
        <v>6.9691999999999998</v>
      </c>
      <c r="D231">
        <v>2.9691999999999998</v>
      </c>
      <c r="E231" s="1">
        <f t="shared" si="6"/>
        <v>2.7330196078431374E-2</v>
      </c>
      <c r="F231" s="1">
        <f t="shared" si="7"/>
        <v>1.164392156862745E-2</v>
      </c>
      <c r="M231">
        <v>22.580200000000001</v>
      </c>
      <c r="N231">
        <v>2.9691999999999998</v>
      </c>
    </row>
    <row r="232" spans="2:14" x14ac:dyDescent="0.55000000000000004">
      <c r="B232">
        <v>22.679200000000002</v>
      </c>
      <c r="C232">
        <v>4.5692000000000004</v>
      </c>
      <c r="D232">
        <v>0</v>
      </c>
      <c r="E232" s="1">
        <f t="shared" si="6"/>
        <v>1.7918431372549021E-2</v>
      </c>
      <c r="F232" s="1">
        <f t="shared" si="7"/>
        <v>0</v>
      </c>
      <c r="M232">
        <v>22.679200000000002</v>
      </c>
      <c r="N232">
        <v>0</v>
      </c>
    </row>
    <row r="233" spans="2:14" x14ac:dyDescent="0.55000000000000004">
      <c r="B233">
        <v>22.778199999999998</v>
      </c>
      <c r="C233">
        <v>6.1538000000000004</v>
      </c>
      <c r="D233">
        <v>4.5385</v>
      </c>
      <c r="E233" s="1">
        <f t="shared" si="6"/>
        <v>2.4132549019607846E-2</v>
      </c>
      <c r="F233" s="1">
        <f t="shared" si="7"/>
        <v>1.7798039215686276E-2</v>
      </c>
      <c r="M233">
        <v>22.778199999999998</v>
      </c>
      <c r="N233">
        <v>4.5385</v>
      </c>
    </row>
    <row r="234" spans="2:14" x14ac:dyDescent="0.55000000000000004">
      <c r="B234">
        <v>22.877300000000002</v>
      </c>
      <c r="C234">
        <v>3</v>
      </c>
      <c r="D234">
        <v>4.7691999999999997</v>
      </c>
      <c r="E234" s="1">
        <f t="shared" si="6"/>
        <v>1.1764705882352941E-2</v>
      </c>
      <c r="F234" s="1">
        <f t="shared" si="7"/>
        <v>1.8702745098039215E-2</v>
      </c>
      <c r="M234">
        <v>22.877300000000002</v>
      </c>
      <c r="N234">
        <v>4.7691999999999997</v>
      </c>
    </row>
    <row r="235" spans="2:14" x14ac:dyDescent="0.55000000000000004">
      <c r="B235">
        <v>22.976299999999998</v>
      </c>
      <c r="C235">
        <v>0.43080000000000002</v>
      </c>
      <c r="D235">
        <v>5.1538000000000004</v>
      </c>
      <c r="E235" s="1">
        <f t="shared" si="6"/>
        <v>1.6894117647058824E-3</v>
      </c>
      <c r="F235" s="1">
        <f t="shared" si="7"/>
        <v>2.0210980392156866E-2</v>
      </c>
      <c r="M235">
        <v>22.976299999999998</v>
      </c>
      <c r="N235">
        <v>5.1538000000000004</v>
      </c>
    </row>
    <row r="236" spans="2:14" x14ac:dyDescent="0.55000000000000004">
      <c r="B236">
        <v>23.075299999999999</v>
      </c>
      <c r="C236">
        <v>1</v>
      </c>
      <c r="D236">
        <v>0.41539999999999999</v>
      </c>
      <c r="E236" s="1">
        <f t="shared" si="6"/>
        <v>3.9215686274509803E-3</v>
      </c>
      <c r="F236" s="1">
        <f t="shared" si="7"/>
        <v>1.6290196078431371E-3</v>
      </c>
      <c r="M236">
        <v>23.075299999999999</v>
      </c>
      <c r="N236">
        <v>0.41539999999999999</v>
      </c>
    </row>
    <row r="237" spans="2:14" x14ac:dyDescent="0.55000000000000004">
      <c r="B237">
        <v>23.174399999999999</v>
      </c>
      <c r="C237">
        <v>3.6</v>
      </c>
      <c r="D237">
        <v>1.6</v>
      </c>
      <c r="E237" s="1">
        <f t="shared" si="6"/>
        <v>1.411764705882353E-2</v>
      </c>
      <c r="F237" s="1">
        <f t="shared" si="7"/>
        <v>6.2745098039215692E-3</v>
      </c>
      <c r="M237">
        <v>23.174399999999999</v>
      </c>
      <c r="N237">
        <v>1.6</v>
      </c>
    </row>
    <row r="238" spans="2:14" x14ac:dyDescent="0.55000000000000004">
      <c r="B238">
        <v>23.273399999999999</v>
      </c>
      <c r="C238">
        <v>1.8462000000000001</v>
      </c>
      <c r="D238">
        <v>2.6154000000000002</v>
      </c>
      <c r="E238" s="1">
        <f t="shared" si="6"/>
        <v>7.2399999999999999E-3</v>
      </c>
      <c r="F238" s="1">
        <f t="shared" si="7"/>
        <v>1.0256470588235294E-2</v>
      </c>
      <c r="M238">
        <v>23.273399999999999</v>
      </c>
      <c r="N238">
        <v>2.6154000000000002</v>
      </c>
    </row>
    <row r="239" spans="2:14" x14ac:dyDescent="0.55000000000000004">
      <c r="B239">
        <v>23.372499999999999</v>
      </c>
      <c r="C239">
        <v>1.3692</v>
      </c>
      <c r="D239">
        <v>1.1076999999999999</v>
      </c>
      <c r="E239" s="1">
        <f t="shared" si="6"/>
        <v>5.3694117647058821E-3</v>
      </c>
      <c r="F239" s="1">
        <f t="shared" si="7"/>
        <v>4.3439215686274504E-3</v>
      </c>
      <c r="M239">
        <v>23.372499999999999</v>
      </c>
      <c r="N239">
        <v>1.1076999999999999</v>
      </c>
    </row>
    <row r="240" spans="2:14" x14ac:dyDescent="0.55000000000000004">
      <c r="B240">
        <v>23.471499999999999</v>
      </c>
      <c r="C240">
        <v>1.9384999999999999</v>
      </c>
      <c r="D240">
        <v>2.5846</v>
      </c>
      <c r="E240" s="1">
        <f t="shared" si="6"/>
        <v>7.6019607843137247E-3</v>
      </c>
      <c r="F240" s="1">
        <f t="shared" si="7"/>
        <v>1.0135686274509803E-2</v>
      </c>
      <c r="M240">
        <v>23.471499999999999</v>
      </c>
      <c r="N240">
        <v>2.5846</v>
      </c>
    </row>
    <row r="241" spans="2:14" x14ac:dyDescent="0.55000000000000004">
      <c r="B241">
        <v>23.570499999999999</v>
      </c>
      <c r="C241">
        <v>1.3230999999999999</v>
      </c>
      <c r="D241">
        <v>0</v>
      </c>
      <c r="E241" s="1">
        <f t="shared" si="6"/>
        <v>5.1886274509803923E-3</v>
      </c>
      <c r="F241" s="1">
        <f t="shared" si="7"/>
        <v>0</v>
      </c>
      <c r="M241">
        <v>23.570499999999999</v>
      </c>
      <c r="N241">
        <v>0</v>
      </c>
    </row>
    <row r="242" spans="2:14" x14ac:dyDescent="0.55000000000000004">
      <c r="B242">
        <v>23.669599999999999</v>
      </c>
      <c r="C242">
        <v>2</v>
      </c>
      <c r="D242">
        <v>0</v>
      </c>
      <c r="E242" s="1">
        <f t="shared" si="6"/>
        <v>7.8431372549019607E-3</v>
      </c>
      <c r="F242" s="1">
        <f t="shared" si="7"/>
        <v>0</v>
      </c>
      <c r="M242">
        <v>23.669599999999999</v>
      </c>
      <c r="N242">
        <v>0</v>
      </c>
    </row>
    <row r="243" spans="2:14" x14ac:dyDescent="0.55000000000000004">
      <c r="B243">
        <v>23.768599999999999</v>
      </c>
      <c r="C243">
        <v>1.3077000000000001</v>
      </c>
      <c r="D243">
        <v>1.3077000000000001</v>
      </c>
      <c r="E243" s="1">
        <f t="shared" si="6"/>
        <v>5.128235294117647E-3</v>
      </c>
      <c r="F243" s="1">
        <f t="shared" si="7"/>
        <v>5.128235294117647E-3</v>
      </c>
      <c r="M243">
        <v>23.768599999999999</v>
      </c>
      <c r="N243">
        <v>1.3077000000000001</v>
      </c>
    </row>
    <row r="244" spans="2:14" x14ac:dyDescent="0.55000000000000004">
      <c r="B244">
        <v>23.867599999999999</v>
      </c>
      <c r="C244">
        <v>1.1692</v>
      </c>
      <c r="D244">
        <v>2</v>
      </c>
      <c r="E244" s="1">
        <f t="shared" si="6"/>
        <v>4.5850980392156864E-3</v>
      </c>
      <c r="F244" s="1">
        <f t="shared" si="7"/>
        <v>7.8431372549019607E-3</v>
      </c>
      <c r="M244">
        <v>23.867599999999999</v>
      </c>
      <c r="N244">
        <v>2</v>
      </c>
    </row>
    <row r="245" spans="2:14" x14ac:dyDescent="0.55000000000000004">
      <c r="B245">
        <v>23.966699999999999</v>
      </c>
      <c r="C245">
        <v>0</v>
      </c>
      <c r="D245">
        <v>0</v>
      </c>
      <c r="E245" s="1">
        <f t="shared" si="6"/>
        <v>0</v>
      </c>
      <c r="F245" s="1">
        <f t="shared" si="7"/>
        <v>0</v>
      </c>
      <c r="M245">
        <v>23.966699999999999</v>
      </c>
      <c r="N245">
        <v>0</v>
      </c>
    </row>
    <row r="246" spans="2:14" x14ac:dyDescent="0.55000000000000004">
      <c r="B246">
        <v>24.0657</v>
      </c>
      <c r="C246">
        <v>2.9538000000000002</v>
      </c>
      <c r="D246">
        <v>2.5230999999999999</v>
      </c>
      <c r="E246" s="1">
        <f t="shared" si="6"/>
        <v>1.1583529411764706E-2</v>
      </c>
      <c r="F246" s="1">
        <f t="shared" si="7"/>
        <v>9.8945098039215675E-3</v>
      </c>
      <c r="M246">
        <v>24.0657</v>
      </c>
      <c r="N246">
        <v>2.5230999999999999</v>
      </c>
    </row>
    <row r="247" spans="2:14" x14ac:dyDescent="0.55000000000000004">
      <c r="B247">
        <v>24.1647</v>
      </c>
      <c r="C247">
        <v>4.7538</v>
      </c>
      <c r="D247">
        <v>3.0154000000000001</v>
      </c>
      <c r="E247" s="1">
        <f t="shared" si="6"/>
        <v>1.8642352941176471E-2</v>
      </c>
      <c r="F247" s="1">
        <f t="shared" si="7"/>
        <v>1.1825098039215687E-2</v>
      </c>
      <c r="M247">
        <v>24.1647</v>
      </c>
      <c r="N247">
        <v>3.0154000000000001</v>
      </c>
    </row>
    <row r="248" spans="2:14" x14ac:dyDescent="0.55000000000000004">
      <c r="B248">
        <v>24.2638</v>
      </c>
      <c r="C248">
        <v>1.9231</v>
      </c>
      <c r="D248">
        <v>5.3845999999999998</v>
      </c>
      <c r="E248" s="1">
        <f t="shared" si="6"/>
        <v>7.5415686274509803E-3</v>
      </c>
      <c r="F248" s="1">
        <f t="shared" si="7"/>
        <v>2.1116078431372549E-2</v>
      </c>
      <c r="M248">
        <v>24.2638</v>
      </c>
      <c r="N248">
        <v>5.3845999999999998</v>
      </c>
    </row>
    <row r="249" spans="2:14" x14ac:dyDescent="0.55000000000000004">
      <c r="B249">
        <v>24.3628</v>
      </c>
      <c r="C249">
        <v>2.4308000000000001</v>
      </c>
      <c r="D249">
        <v>4.4307999999999996</v>
      </c>
      <c r="E249" s="1">
        <f t="shared" si="6"/>
        <v>9.5325490196078427E-3</v>
      </c>
      <c r="F249" s="1">
        <f t="shared" si="7"/>
        <v>1.7375686274509802E-2</v>
      </c>
      <c r="M249">
        <v>24.3628</v>
      </c>
      <c r="N249">
        <v>4.4307999999999996</v>
      </c>
    </row>
    <row r="250" spans="2:14" x14ac:dyDescent="0.55000000000000004">
      <c r="B250">
        <v>24.4619</v>
      </c>
      <c r="C250">
        <v>3</v>
      </c>
      <c r="D250">
        <v>1.6</v>
      </c>
      <c r="E250" s="1">
        <f t="shared" si="6"/>
        <v>1.1764705882352941E-2</v>
      </c>
      <c r="F250" s="1">
        <f t="shared" si="7"/>
        <v>6.2745098039215692E-3</v>
      </c>
      <c r="M250">
        <v>24.4619</v>
      </c>
      <c r="N250">
        <v>1.6</v>
      </c>
    </row>
    <row r="251" spans="2:14" x14ac:dyDescent="0.55000000000000004">
      <c r="B251">
        <v>24.5609</v>
      </c>
      <c r="C251">
        <v>6.5231000000000003</v>
      </c>
      <c r="D251">
        <v>1.6308</v>
      </c>
      <c r="E251" s="1">
        <f t="shared" si="6"/>
        <v>2.5580784313725492E-2</v>
      </c>
      <c r="F251" s="1">
        <f t="shared" si="7"/>
        <v>6.3952941176470589E-3</v>
      </c>
      <c r="M251">
        <v>24.5609</v>
      </c>
      <c r="N251">
        <v>1.6308</v>
      </c>
    </row>
    <row r="252" spans="2:14" x14ac:dyDescent="0.55000000000000004">
      <c r="B252">
        <v>24.6599</v>
      </c>
      <c r="C252">
        <v>2.1846000000000001</v>
      </c>
      <c r="D252">
        <v>1.3385</v>
      </c>
      <c r="E252" s="1">
        <f t="shared" si="6"/>
        <v>8.567058823529412E-3</v>
      </c>
      <c r="F252" s="1">
        <f t="shared" si="7"/>
        <v>5.2490196078431375E-3</v>
      </c>
      <c r="M252">
        <v>24.6599</v>
      </c>
      <c r="N252">
        <v>1.3385</v>
      </c>
    </row>
    <row r="253" spans="2:14" x14ac:dyDescent="0.55000000000000004">
      <c r="B253">
        <v>24.759</v>
      </c>
      <c r="C253">
        <v>4.2308000000000003</v>
      </c>
      <c r="D253">
        <v>1</v>
      </c>
      <c r="E253" s="1">
        <f t="shared" si="6"/>
        <v>1.6591372549019608E-2</v>
      </c>
      <c r="F253" s="1">
        <f t="shared" si="7"/>
        <v>3.9215686274509803E-3</v>
      </c>
      <c r="M253">
        <v>24.759</v>
      </c>
      <c r="N253">
        <v>1</v>
      </c>
    </row>
    <row r="254" spans="2:14" x14ac:dyDescent="0.55000000000000004">
      <c r="B254">
        <v>24.858000000000001</v>
      </c>
      <c r="C254">
        <v>2.4154</v>
      </c>
      <c r="D254">
        <v>0</v>
      </c>
      <c r="E254" s="1">
        <f t="shared" si="6"/>
        <v>9.4721568627450983E-3</v>
      </c>
      <c r="F254" s="1">
        <f t="shared" si="7"/>
        <v>0</v>
      </c>
      <c r="M254">
        <v>24.858000000000001</v>
      </c>
      <c r="N254">
        <v>0</v>
      </c>
    </row>
    <row r="255" spans="2:14" x14ac:dyDescent="0.55000000000000004">
      <c r="B255">
        <v>24.957000000000001</v>
      </c>
      <c r="C255">
        <v>1.1231</v>
      </c>
      <c r="D255">
        <v>0</v>
      </c>
      <c r="E255" s="1">
        <f t="shared" si="6"/>
        <v>4.4043137254901957E-3</v>
      </c>
      <c r="F255" s="1">
        <f t="shared" si="7"/>
        <v>0</v>
      </c>
      <c r="M255">
        <v>24.957000000000001</v>
      </c>
      <c r="N255">
        <v>0</v>
      </c>
    </row>
    <row r="256" spans="2:14" x14ac:dyDescent="0.55000000000000004">
      <c r="B256">
        <v>25.056100000000001</v>
      </c>
      <c r="C256">
        <v>3.5691999999999999</v>
      </c>
      <c r="D256">
        <v>1.7846</v>
      </c>
      <c r="E256" s="1">
        <f t="shared" si="6"/>
        <v>1.3996862745098039E-2</v>
      </c>
      <c r="F256" s="1">
        <f t="shared" si="7"/>
        <v>6.9984313725490197E-3</v>
      </c>
      <c r="M256">
        <v>25.056100000000001</v>
      </c>
      <c r="N256">
        <v>1.7846</v>
      </c>
    </row>
    <row r="257" spans="2:14" x14ac:dyDescent="0.55000000000000004">
      <c r="B257">
        <v>25.155100000000001</v>
      </c>
      <c r="C257">
        <v>2.8153999999999999</v>
      </c>
      <c r="D257">
        <v>0.90769999999999995</v>
      </c>
      <c r="E257" s="1">
        <f t="shared" si="6"/>
        <v>1.104078431372549E-2</v>
      </c>
      <c r="F257" s="1">
        <f t="shared" si="7"/>
        <v>3.5596078431372547E-3</v>
      </c>
      <c r="M257">
        <v>25.155100000000001</v>
      </c>
      <c r="N257">
        <v>0.90769999999999995</v>
      </c>
    </row>
    <row r="258" spans="2:14" x14ac:dyDescent="0.55000000000000004">
      <c r="B258">
        <v>25.254100000000001</v>
      </c>
      <c r="C258">
        <v>2.9230999999999998</v>
      </c>
      <c r="D258">
        <v>1.4615</v>
      </c>
      <c r="E258" s="1">
        <f t="shared" si="6"/>
        <v>1.1463137254901961E-2</v>
      </c>
      <c r="F258" s="1">
        <f t="shared" si="7"/>
        <v>5.7313725490196078E-3</v>
      </c>
      <c r="M258">
        <v>25.254100000000001</v>
      </c>
      <c r="N258">
        <v>1.4615</v>
      </c>
    </row>
    <row r="259" spans="2:14" x14ac:dyDescent="0.55000000000000004">
      <c r="B259">
        <v>25.353200000000001</v>
      </c>
      <c r="C259">
        <v>1</v>
      </c>
      <c r="D259">
        <v>2</v>
      </c>
      <c r="E259" s="1">
        <f t="shared" si="6"/>
        <v>3.9215686274509803E-3</v>
      </c>
      <c r="F259" s="1">
        <f t="shared" si="7"/>
        <v>7.8431372549019607E-3</v>
      </c>
      <c r="M259">
        <v>25.353200000000001</v>
      </c>
      <c r="N259">
        <v>2</v>
      </c>
    </row>
    <row r="260" spans="2:14" x14ac:dyDescent="0.55000000000000004">
      <c r="B260">
        <v>25.452200000000001</v>
      </c>
      <c r="C260">
        <v>9.2299999999999993E-2</v>
      </c>
      <c r="D260">
        <v>0</v>
      </c>
      <c r="E260" s="1">
        <f t="shared" si="6"/>
        <v>3.6196078431372544E-4</v>
      </c>
      <c r="F260" s="1">
        <f t="shared" si="7"/>
        <v>0</v>
      </c>
      <c r="M260">
        <v>25.452200000000001</v>
      </c>
      <c r="N260">
        <v>0</v>
      </c>
    </row>
    <row r="261" spans="2:14" x14ac:dyDescent="0.55000000000000004">
      <c r="B261">
        <v>25.551200000000001</v>
      </c>
      <c r="C261">
        <v>2.9077000000000002</v>
      </c>
      <c r="D261">
        <v>3.9077000000000002</v>
      </c>
      <c r="E261" s="1">
        <f t="shared" si="6"/>
        <v>1.1402745098039216E-2</v>
      </c>
      <c r="F261" s="1">
        <f t="shared" si="7"/>
        <v>1.5324313725490197E-2</v>
      </c>
      <c r="M261">
        <v>25.551200000000001</v>
      </c>
      <c r="N261">
        <v>3.9077000000000002</v>
      </c>
    </row>
    <row r="262" spans="2:14" x14ac:dyDescent="0.55000000000000004">
      <c r="B262">
        <v>25.650300000000001</v>
      </c>
      <c r="C262">
        <v>1.54E-2</v>
      </c>
      <c r="D262">
        <v>2.9538000000000002</v>
      </c>
      <c r="E262" s="1">
        <f t="shared" si="6"/>
        <v>6.0392156862745097E-5</v>
      </c>
      <c r="F262" s="1">
        <f t="shared" si="7"/>
        <v>1.1583529411764706E-2</v>
      </c>
      <c r="M262">
        <v>25.650300000000001</v>
      </c>
      <c r="N262">
        <v>2.9538000000000002</v>
      </c>
    </row>
    <row r="263" spans="2:14" x14ac:dyDescent="0.55000000000000004">
      <c r="B263">
        <v>25.749300000000002</v>
      </c>
      <c r="C263">
        <v>0</v>
      </c>
      <c r="D263">
        <v>1</v>
      </c>
      <c r="E263" s="1">
        <f t="shared" si="6"/>
        <v>0</v>
      </c>
      <c r="F263" s="1">
        <f t="shared" si="7"/>
        <v>3.9215686274509803E-3</v>
      </c>
      <c r="M263">
        <v>25.749300000000002</v>
      </c>
      <c r="N263">
        <v>1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4D37-EFDB-4D52-8D46-7C25E90C2504}">
  <dimension ref="B2:N227"/>
  <sheetViews>
    <sheetView workbookViewId="0">
      <selection activeCell="F6" sqref="F6"/>
    </sheetView>
  </sheetViews>
  <sheetFormatPr defaultRowHeight="18" x14ac:dyDescent="0.55000000000000004"/>
  <cols>
    <col min="4" max="4" width="12" bestFit="1" customWidth="1"/>
    <col min="5" max="6" width="15.9140625" style="1" customWidth="1"/>
  </cols>
  <sheetData>
    <row r="2" spans="2:14" x14ac:dyDescent="0.55000000000000004">
      <c r="B2" t="s">
        <v>2</v>
      </c>
      <c r="C2" t="s">
        <v>1</v>
      </c>
      <c r="D2" s="1" t="s">
        <v>0</v>
      </c>
      <c r="E2" s="1" t="s">
        <v>1</v>
      </c>
      <c r="F2" s="1" t="s">
        <v>0</v>
      </c>
    </row>
    <row r="3" spans="2:14" x14ac:dyDescent="0.55000000000000004">
      <c r="B3">
        <v>0</v>
      </c>
      <c r="C3">
        <v>0</v>
      </c>
      <c r="D3">
        <v>0</v>
      </c>
      <c r="E3" s="1">
        <f>C3/MAX(C:C)</f>
        <v>0</v>
      </c>
      <c r="F3" s="1">
        <f>D3/MAX(D:D)</f>
        <v>0</v>
      </c>
      <c r="M3">
        <v>0</v>
      </c>
      <c r="N3">
        <v>0</v>
      </c>
    </row>
    <row r="4" spans="2:14" x14ac:dyDescent="0.55000000000000004">
      <c r="B4">
        <v>9.9000000000000005E-2</v>
      </c>
      <c r="C4">
        <v>0</v>
      </c>
      <c r="D4">
        <v>0</v>
      </c>
      <c r="E4" s="1">
        <f t="shared" ref="E4:E67" si="0">C4/MAX(C:C)</f>
        <v>0</v>
      </c>
      <c r="F4" s="1">
        <f t="shared" ref="F4:F67" si="1">D4/MAX(D:D)</f>
        <v>0</v>
      </c>
      <c r="M4">
        <v>9.9000000000000005E-2</v>
      </c>
      <c r="N4">
        <v>0</v>
      </c>
    </row>
    <row r="5" spans="2:14" x14ac:dyDescent="0.55000000000000004">
      <c r="B5">
        <v>0.1981</v>
      </c>
      <c r="C5">
        <v>0</v>
      </c>
      <c r="D5">
        <v>0</v>
      </c>
      <c r="E5" s="1">
        <f t="shared" si="0"/>
        <v>0</v>
      </c>
      <c r="F5" s="1">
        <f t="shared" si="1"/>
        <v>0</v>
      </c>
      <c r="M5">
        <v>0.1981</v>
      </c>
      <c r="N5">
        <v>0</v>
      </c>
    </row>
    <row r="6" spans="2:14" x14ac:dyDescent="0.55000000000000004">
      <c r="B6">
        <v>0.29709999999999998</v>
      </c>
      <c r="C6">
        <v>0</v>
      </c>
      <c r="D6">
        <v>0</v>
      </c>
      <c r="E6" s="1">
        <f t="shared" si="0"/>
        <v>0</v>
      </c>
      <c r="F6" s="1">
        <f t="shared" si="1"/>
        <v>0</v>
      </c>
      <c r="M6">
        <v>0.29709999999999998</v>
      </c>
      <c r="N6">
        <v>0</v>
      </c>
    </row>
    <row r="7" spans="2:14" x14ac:dyDescent="0.55000000000000004">
      <c r="B7">
        <v>0.39610000000000001</v>
      </c>
      <c r="C7">
        <v>0</v>
      </c>
      <c r="D7">
        <v>0</v>
      </c>
      <c r="E7" s="1">
        <f t="shared" si="0"/>
        <v>0</v>
      </c>
      <c r="F7" s="1">
        <f t="shared" si="1"/>
        <v>0</v>
      </c>
      <c r="M7">
        <v>0.39610000000000001</v>
      </c>
      <c r="N7">
        <v>0</v>
      </c>
    </row>
    <row r="8" spans="2:14" x14ac:dyDescent="0.55000000000000004">
      <c r="B8">
        <v>0.49519999999999997</v>
      </c>
      <c r="C8">
        <v>0</v>
      </c>
      <c r="D8">
        <v>0</v>
      </c>
      <c r="E8" s="1">
        <f t="shared" si="0"/>
        <v>0</v>
      </c>
      <c r="F8" s="1">
        <f t="shared" si="1"/>
        <v>0</v>
      </c>
      <c r="M8">
        <v>0.49519999999999997</v>
      </c>
      <c r="N8">
        <v>0</v>
      </c>
    </row>
    <row r="9" spans="2:14" x14ac:dyDescent="0.55000000000000004">
      <c r="B9">
        <v>0.59419999999999995</v>
      </c>
      <c r="C9">
        <v>0</v>
      </c>
      <c r="D9">
        <v>0</v>
      </c>
      <c r="E9" s="1">
        <f t="shared" si="0"/>
        <v>0</v>
      </c>
      <c r="F9" s="1">
        <f t="shared" si="1"/>
        <v>0</v>
      </c>
      <c r="M9">
        <v>0.59419999999999995</v>
      </c>
      <c r="N9">
        <v>0</v>
      </c>
    </row>
    <row r="10" spans="2:14" x14ac:dyDescent="0.55000000000000004">
      <c r="B10">
        <v>0.69330000000000003</v>
      </c>
      <c r="C10">
        <v>0.1273</v>
      </c>
      <c r="D10">
        <v>1.1035999999999999</v>
      </c>
      <c r="E10" s="1">
        <f t="shared" si="0"/>
        <v>9.2024318130887062E-3</v>
      </c>
      <c r="F10" s="1">
        <f t="shared" si="1"/>
        <v>3.293305958747135E-2</v>
      </c>
      <c r="M10">
        <v>0.69330000000000003</v>
      </c>
      <c r="N10">
        <v>1.1035999999999999</v>
      </c>
    </row>
    <row r="11" spans="2:14" x14ac:dyDescent="0.55000000000000004">
      <c r="B11">
        <v>0.7923</v>
      </c>
      <c r="C11">
        <v>0.18329999999999999</v>
      </c>
      <c r="D11">
        <v>0.36670000000000003</v>
      </c>
      <c r="E11" s="1">
        <f t="shared" si="0"/>
        <v>1.3250634338877925E-2</v>
      </c>
      <c r="F11" s="1">
        <f t="shared" si="1"/>
        <v>1.0942871466768526E-2</v>
      </c>
      <c r="M11">
        <v>0.7923</v>
      </c>
      <c r="N11">
        <v>0.36670000000000003</v>
      </c>
    </row>
    <row r="12" spans="2:14" x14ac:dyDescent="0.55000000000000004">
      <c r="B12">
        <v>0.89129999999999998</v>
      </c>
      <c r="C12">
        <v>0</v>
      </c>
      <c r="D12">
        <v>0</v>
      </c>
      <c r="E12" s="1">
        <f t="shared" si="0"/>
        <v>0</v>
      </c>
      <c r="F12" s="1">
        <f t="shared" si="1"/>
        <v>0</v>
      </c>
      <c r="M12">
        <v>0.89129999999999998</v>
      </c>
      <c r="N12">
        <v>0</v>
      </c>
    </row>
    <row r="13" spans="2:14" x14ac:dyDescent="0.55000000000000004">
      <c r="B13">
        <v>0.99039999999999995</v>
      </c>
      <c r="C13">
        <v>0.47399999999999998</v>
      </c>
      <c r="D13">
        <v>0</v>
      </c>
      <c r="E13" s="1">
        <f t="shared" si="0"/>
        <v>3.4265142807573028E-2</v>
      </c>
      <c r="F13" s="1">
        <f t="shared" si="1"/>
        <v>0</v>
      </c>
      <c r="M13">
        <v>0.99039999999999995</v>
      </c>
      <c r="N13">
        <v>0</v>
      </c>
    </row>
    <row r="14" spans="2:14" x14ac:dyDescent="0.55000000000000004">
      <c r="B14">
        <v>1.0893999999999999</v>
      </c>
      <c r="C14">
        <v>0.93440000000000001</v>
      </c>
      <c r="D14">
        <v>0</v>
      </c>
      <c r="E14" s="1">
        <f t="shared" si="0"/>
        <v>6.7547150716025822E-2</v>
      </c>
      <c r="F14" s="1">
        <f t="shared" si="1"/>
        <v>0</v>
      </c>
      <c r="M14">
        <v>1.0893999999999999</v>
      </c>
      <c r="N14">
        <v>0</v>
      </c>
    </row>
    <row r="15" spans="2:14" x14ac:dyDescent="0.55000000000000004">
      <c r="B15">
        <v>1.1883999999999999</v>
      </c>
      <c r="C15">
        <v>1.2375</v>
      </c>
      <c r="D15">
        <v>0</v>
      </c>
      <c r="E15" s="1">
        <f t="shared" si="0"/>
        <v>8.9458046886859974E-2</v>
      </c>
      <c r="F15" s="1">
        <f t="shared" si="1"/>
        <v>0</v>
      </c>
      <c r="M15">
        <v>1.1883999999999999</v>
      </c>
      <c r="N15">
        <v>0</v>
      </c>
    </row>
    <row r="16" spans="2:14" x14ac:dyDescent="0.55000000000000004">
      <c r="B16">
        <v>1.2875000000000001</v>
      </c>
      <c r="C16">
        <v>0.16220000000000001</v>
      </c>
      <c r="D16">
        <v>0</v>
      </c>
      <c r="E16" s="1">
        <f t="shared" si="0"/>
        <v>1.1725329458625203E-2</v>
      </c>
      <c r="F16" s="1">
        <f t="shared" si="1"/>
        <v>0</v>
      </c>
      <c r="M16">
        <v>1.2875000000000001</v>
      </c>
      <c r="N16">
        <v>0</v>
      </c>
    </row>
    <row r="17" spans="2:14" x14ac:dyDescent="0.55000000000000004">
      <c r="B17">
        <v>1.3865000000000001</v>
      </c>
      <c r="C17">
        <v>0.48120000000000002</v>
      </c>
      <c r="D17">
        <v>0.13439999999999999</v>
      </c>
      <c r="E17" s="1">
        <f t="shared" si="0"/>
        <v>3.4785625989460216E-2</v>
      </c>
      <c r="F17" s="1">
        <f t="shared" si="1"/>
        <v>4.0106951871657758E-3</v>
      </c>
      <c r="M17">
        <v>1.3865000000000001</v>
      </c>
      <c r="N17">
        <v>0.13439999999999999</v>
      </c>
    </row>
    <row r="18" spans="2:14" x14ac:dyDescent="0.55000000000000004">
      <c r="B18">
        <v>1.4855</v>
      </c>
      <c r="C18">
        <v>0.3125</v>
      </c>
      <c r="D18">
        <v>0.47270000000000001</v>
      </c>
      <c r="E18" s="1">
        <f t="shared" si="0"/>
        <v>2.2590415880520194E-2</v>
      </c>
      <c r="F18" s="1">
        <f t="shared" si="1"/>
        <v>1.4106068563789154E-2</v>
      </c>
      <c r="M18">
        <v>1.4855</v>
      </c>
      <c r="N18">
        <v>0.47270000000000001</v>
      </c>
    </row>
    <row r="19" spans="2:14" x14ac:dyDescent="0.55000000000000004">
      <c r="B19">
        <v>1.5846</v>
      </c>
      <c r="C19">
        <v>0.73329999999999995</v>
      </c>
      <c r="D19">
        <v>0.8</v>
      </c>
      <c r="E19" s="1">
        <f t="shared" si="0"/>
        <v>5.3009766288593468E-2</v>
      </c>
      <c r="F19" s="1">
        <f t="shared" si="1"/>
        <v>2.3873185637891522E-2</v>
      </c>
      <c r="M19">
        <v>1.5846</v>
      </c>
      <c r="N19">
        <v>0.8</v>
      </c>
    </row>
    <row r="20" spans="2:14" x14ac:dyDescent="0.55000000000000004">
      <c r="B20">
        <v>1.6836</v>
      </c>
      <c r="C20">
        <v>0.61609999999999998</v>
      </c>
      <c r="D20">
        <v>3.0365000000000002</v>
      </c>
      <c r="E20" s="1">
        <f t="shared" si="0"/>
        <v>4.4537456716763173E-2</v>
      </c>
      <c r="F20" s="1">
        <f t="shared" si="1"/>
        <v>9.0613660236822019E-2</v>
      </c>
      <c r="H20">
        <v>0</v>
      </c>
      <c r="I20">
        <v>21.5</v>
      </c>
      <c r="M20">
        <v>1.6836</v>
      </c>
      <c r="N20">
        <v>3.0365000000000002</v>
      </c>
    </row>
    <row r="21" spans="2:14" x14ac:dyDescent="0.55000000000000004">
      <c r="B21">
        <v>1.7826</v>
      </c>
      <c r="C21">
        <v>1.2</v>
      </c>
      <c r="D21">
        <v>0.99370000000000003</v>
      </c>
      <c r="E21" s="1">
        <f t="shared" si="0"/>
        <v>8.6747196981197539E-2</v>
      </c>
      <c r="F21" s="1">
        <f t="shared" si="1"/>
        <v>2.9653480710466008E-2</v>
      </c>
      <c r="H21">
        <v>9.9040000000000003E-2</v>
      </c>
      <c r="I21">
        <v>21</v>
      </c>
      <c r="M21">
        <v>1.7826</v>
      </c>
      <c r="N21">
        <v>0.99370000000000003</v>
      </c>
    </row>
    <row r="22" spans="2:14" x14ac:dyDescent="0.55000000000000004">
      <c r="B22">
        <v>1.8816999999999999</v>
      </c>
      <c r="C22">
        <v>0.42580000000000001</v>
      </c>
      <c r="D22">
        <v>0.19170000000000001</v>
      </c>
      <c r="E22" s="1">
        <f t="shared" si="0"/>
        <v>3.0780797062161597E-2</v>
      </c>
      <c r="F22" s="1">
        <f t="shared" si="1"/>
        <v>5.7206121084797563E-3</v>
      </c>
      <c r="H22">
        <v>0.19807</v>
      </c>
      <c r="I22">
        <v>25.472999999999999</v>
      </c>
      <c r="M22">
        <v>1.8816999999999999</v>
      </c>
      <c r="N22">
        <v>0.19170000000000001</v>
      </c>
    </row>
    <row r="23" spans="2:14" x14ac:dyDescent="0.55000000000000004">
      <c r="B23">
        <v>1.9806999999999999</v>
      </c>
      <c r="C23">
        <v>2.7082999999999999</v>
      </c>
      <c r="D23">
        <v>0.70830000000000004</v>
      </c>
      <c r="E23" s="1">
        <f t="shared" si="0"/>
        <v>0.19578119465348109</v>
      </c>
      <c r="F23" s="1">
        <f t="shared" si="1"/>
        <v>2.1136721734148208E-2</v>
      </c>
      <c r="H23">
        <v>0.29710999999999999</v>
      </c>
      <c r="I23">
        <v>23.449000000000002</v>
      </c>
      <c r="M23">
        <v>1.9806999999999999</v>
      </c>
      <c r="N23">
        <v>0.70830000000000004</v>
      </c>
    </row>
    <row r="24" spans="2:14" x14ac:dyDescent="0.55000000000000004">
      <c r="B24">
        <v>2.0798000000000001</v>
      </c>
      <c r="C24">
        <v>2.6116999999999999</v>
      </c>
      <c r="D24">
        <v>0.59060000000000001</v>
      </c>
      <c r="E24" s="1">
        <f t="shared" si="0"/>
        <v>0.18879804529649469</v>
      </c>
      <c r="F24" s="1">
        <f t="shared" si="1"/>
        <v>1.7624379297173417E-2</v>
      </c>
      <c r="H24">
        <v>0.39613999999999999</v>
      </c>
      <c r="I24">
        <v>22.646000000000001</v>
      </c>
      <c r="M24">
        <v>2.0798000000000001</v>
      </c>
      <c r="N24">
        <v>0.59060000000000001</v>
      </c>
    </row>
    <row r="25" spans="2:14" x14ac:dyDescent="0.55000000000000004">
      <c r="B25">
        <v>2.1787999999999998</v>
      </c>
      <c r="C25">
        <v>3.2469000000000001</v>
      </c>
      <c r="D25">
        <v>0.37919999999999998</v>
      </c>
      <c r="E25" s="1">
        <f t="shared" si="0"/>
        <v>0.23471622823187527</v>
      </c>
      <c r="F25" s="1">
        <f t="shared" si="1"/>
        <v>1.1315889992360582E-2</v>
      </c>
      <c r="H25">
        <v>0.49518000000000001</v>
      </c>
      <c r="I25">
        <v>17.937000000000001</v>
      </c>
      <c r="M25">
        <v>2.1787999999999998</v>
      </c>
      <c r="N25">
        <v>0.37919999999999998</v>
      </c>
    </row>
    <row r="26" spans="2:14" x14ac:dyDescent="0.55000000000000004">
      <c r="B26">
        <v>2.2778</v>
      </c>
      <c r="C26">
        <v>7.1482000000000001</v>
      </c>
      <c r="D26">
        <v>1.1333</v>
      </c>
      <c r="E26" s="1">
        <f t="shared" si="0"/>
        <v>0.51673859455083027</v>
      </c>
      <c r="F26" s="1">
        <f t="shared" si="1"/>
        <v>3.3819351604278076E-2</v>
      </c>
      <c r="H26">
        <v>0.59421999999999997</v>
      </c>
      <c r="I26">
        <v>18.238</v>
      </c>
      <c r="M26">
        <v>2.2778</v>
      </c>
      <c r="N26">
        <v>1.1333</v>
      </c>
    </row>
    <row r="27" spans="2:14" x14ac:dyDescent="0.55000000000000004">
      <c r="B27">
        <v>2.3769</v>
      </c>
      <c r="C27">
        <v>3.5</v>
      </c>
      <c r="D27">
        <v>0.15</v>
      </c>
      <c r="E27" s="1">
        <f t="shared" si="0"/>
        <v>0.2530126578618262</v>
      </c>
      <c r="F27" s="1">
        <f t="shared" si="1"/>
        <v>4.4762223071046605E-3</v>
      </c>
      <c r="H27">
        <v>0.69325000000000003</v>
      </c>
      <c r="I27">
        <v>37.170999999999999</v>
      </c>
      <c r="M27">
        <v>2.3769</v>
      </c>
      <c r="N27">
        <v>0.15</v>
      </c>
    </row>
    <row r="28" spans="2:14" x14ac:dyDescent="0.55000000000000004">
      <c r="B28">
        <v>2.4759000000000002</v>
      </c>
      <c r="C28">
        <v>3.6406000000000001</v>
      </c>
      <c r="D28">
        <v>0.69399999999999995</v>
      </c>
      <c r="E28" s="1">
        <f t="shared" si="0"/>
        <v>0.26317653777478983</v>
      </c>
      <c r="F28" s="1">
        <f t="shared" si="1"/>
        <v>2.0709988540870895E-2</v>
      </c>
      <c r="H28">
        <v>0.79229000000000005</v>
      </c>
      <c r="I28">
        <v>51.332000000000001</v>
      </c>
      <c r="M28">
        <v>2.4759000000000002</v>
      </c>
      <c r="N28">
        <v>0.69399999999999995</v>
      </c>
    </row>
    <row r="29" spans="2:14" x14ac:dyDescent="0.55000000000000004">
      <c r="B29">
        <v>2.5749</v>
      </c>
      <c r="C29">
        <v>6.7385000000000002</v>
      </c>
      <c r="D29">
        <v>3.9062000000000001</v>
      </c>
      <c r="E29" s="1">
        <f t="shared" si="0"/>
        <v>0.48712165571483307</v>
      </c>
      <c r="F29" s="1">
        <f t="shared" si="1"/>
        <v>0.11656679717341484</v>
      </c>
      <c r="H29">
        <v>0.89132</v>
      </c>
      <c r="I29">
        <v>64.016000000000005</v>
      </c>
      <c r="M29">
        <v>2.5749</v>
      </c>
      <c r="N29">
        <v>3.9062000000000001</v>
      </c>
    </row>
    <row r="30" spans="2:14" x14ac:dyDescent="0.55000000000000004">
      <c r="B30">
        <v>2.6739999999999999</v>
      </c>
      <c r="C30">
        <v>4.1140999999999996</v>
      </c>
      <c r="D30">
        <v>6.9757999999999996</v>
      </c>
      <c r="E30" s="1">
        <f t="shared" si="0"/>
        <v>0.29740553591695401</v>
      </c>
      <c r="F30" s="1">
        <f t="shared" si="1"/>
        <v>0.20816821046600459</v>
      </c>
      <c r="H30">
        <v>0.99036000000000002</v>
      </c>
      <c r="I30">
        <v>82.804000000000002</v>
      </c>
      <c r="M30">
        <v>2.6739999999999999</v>
      </c>
      <c r="N30">
        <v>6.9757999999999996</v>
      </c>
    </row>
    <row r="31" spans="2:14" x14ac:dyDescent="0.55000000000000004">
      <c r="B31">
        <v>2.7730000000000001</v>
      </c>
      <c r="C31">
        <v>4.0708000000000002</v>
      </c>
      <c r="D31">
        <v>9.0749999999999993</v>
      </c>
      <c r="E31" s="1">
        <f t="shared" si="0"/>
        <v>0.29427540789254919</v>
      </c>
      <c r="F31" s="1">
        <f t="shared" si="1"/>
        <v>0.27081144957983194</v>
      </c>
      <c r="H31">
        <v>1.0893900000000001</v>
      </c>
      <c r="I31">
        <v>118.595</v>
      </c>
      <c r="M31">
        <v>2.7730000000000001</v>
      </c>
      <c r="N31">
        <v>9.0749999999999993</v>
      </c>
    </row>
    <row r="32" spans="2:14" x14ac:dyDescent="0.55000000000000004">
      <c r="B32">
        <v>2.8719999999999999</v>
      </c>
      <c r="C32">
        <v>3.3496999999999999</v>
      </c>
      <c r="D32">
        <v>5.8838999999999997</v>
      </c>
      <c r="E32" s="1">
        <f t="shared" si="0"/>
        <v>0.24214757143993118</v>
      </c>
      <c r="F32" s="1">
        <f t="shared" si="1"/>
        <v>0.1755842962184874</v>
      </c>
      <c r="H32">
        <v>1.1884300000000001</v>
      </c>
      <c r="I32">
        <v>117.51600000000001</v>
      </c>
      <c r="M32">
        <v>2.8719999999999999</v>
      </c>
      <c r="N32">
        <v>5.8838999999999997</v>
      </c>
    </row>
    <row r="33" spans="2:14" x14ac:dyDescent="0.55000000000000004">
      <c r="B33">
        <v>2.9710999999999999</v>
      </c>
      <c r="C33">
        <v>2.7656000000000001</v>
      </c>
      <c r="D33">
        <v>5.0156000000000001</v>
      </c>
      <c r="E33" s="1">
        <f t="shared" si="0"/>
        <v>0.1999233733093333</v>
      </c>
      <c r="F33" s="1">
        <f t="shared" si="1"/>
        <v>0.1496729373567609</v>
      </c>
      <c r="H33">
        <v>1.2874699999999999</v>
      </c>
      <c r="I33">
        <v>126.199</v>
      </c>
      <c r="M33">
        <v>2.9710999999999999</v>
      </c>
      <c r="N33">
        <v>5.0156000000000001</v>
      </c>
    </row>
    <row r="34" spans="2:14" x14ac:dyDescent="0.55000000000000004">
      <c r="B34">
        <v>3.0701000000000001</v>
      </c>
      <c r="C34">
        <v>2.7469000000000001</v>
      </c>
      <c r="D34">
        <v>2.5255000000000001</v>
      </c>
      <c r="E34" s="1">
        <f t="shared" si="0"/>
        <v>0.19857156282304297</v>
      </c>
      <c r="F34" s="1">
        <f t="shared" si="1"/>
        <v>7.5364662910618802E-2</v>
      </c>
      <c r="H34">
        <v>1.3865000000000001</v>
      </c>
      <c r="I34">
        <v>124.26300000000001</v>
      </c>
      <c r="M34">
        <v>3.0701000000000001</v>
      </c>
      <c r="N34">
        <v>2.5255000000000001</v>
      </c>
    </row>
    <row r="35" spans="2:14" x14ac:dyDescent="0.55000000000000004">
      <c r="B35">
        <v>3.1690999999999998</v>
      </c>
      <c r="C35">
        <v>2.4</v>
      </c>
      <c r="D35">
        <v>5.2667000000000002</v>
      </c>
      <c r="E35" s="1">
        <f t="shared" si="0"/>
        <v>0.17349439396239508</v>
      </c>
      <c r="F35" s="1">
        <f t="shared" si="1"/>
        <v>0.15716613349885411</v>
      </c>
      <c r="H35">
        <v>1.4855400000000001</v>
      </c>
      <c r="I35">
        <v>135.84</v>
      </c>
      <c r="M35">
        <v>3.1690999999999998</v>
      </c>
      <c r="N35">
        <v>5.2667000000000002</v>
      </c>
    </row>
    <row r="36" spans="2:14" x14ac:dyDescent="0.55000000000000004">
      <c r="B36">
        <v>3.2682000000000002</v>
      </c>
      <c r="C36">
        <v>3.8953000000000002</v>
      </c>
      <c r="D36">
        <v>5.6093999999999999</v>
      </c>
      <c r="E36" s="1">
        <f t="shared" si="0"/>
        <v>0.28158863033404902</v>
      </c>
      <c r="F36" s="1">
        <f t="shared" si="1"/>
        <v>0.16739280939648588</v>
      </c>
      <c r="H36">
        <v>1.58457</v>
      </c>
      <c r="I36">
        <v>131.44399999999999</v>
      </c>
      <c r="M36">
        <v>3.2682000000000002</v>
      </c>
      <c r="N36">
        <v>5.6093999999999999</v>
      </c>
    </row>
    <row r="37" spans="2:14" x14ac:dyDescent="0.55000000000000004">
      <c r="B37">
        <v>3.3672</v>
      </c>
      <c r="C37">
        <v>7.1885000000000003</v>
      </c>
      <c r="D37">
        <v>2.8780999999999999</v>
      </c>
      <c r="E37" s="1">
        <f t="shared" si="0"/>
        <v>0.51965185458278218</v>
      </c>
      <c r="F37" s="1">
        <f t="shared" si="1"/>
        <v>8.5886769480519487E-2</v>
      </c>
      <c r="H37">
        <v>1.6836100000000001</v>
      </c>
      <c r="I37">
        <v>103.593</v>
      </c>
      <c r="M37">
        <v>3.3672</v>
      </c>
      <c r="N37">
        <v>2.8780999999999999</v>
      </c>
    </row>
    <row r="38" spans="2:14" x14ac:dyDescent="0.55000000000000004">
      <c r="B38">
        <v>3.4662999999999999</v>
      </c>
      <c r="C38">
        <v>8.7317999999999998</v>
      </c>
      <c r="D38">
        <v>2.5038999999999998</v>
      </c>
      <c r="E38" s="1">
        <f t="shared" si="0"/>
        <v>0.63121597883368397</v>
      </c>
      <c r="F38" s="1">
        <f t="shared" si="1"/>
        <v>7.4720086898395724E-2</v>
      </c>
      <c r="H38">
        <v>1.7826500000000001</v>
      </c>
      <c r="I38">
        <v>106.56</v>
      </c>
      <c r="M38">
        <v>3.4662999999999999</v>
      </c>
      <c r="N38">
        <v>2.5038999999999998</v>
      </c>
    </row>
    <row r="39" spans="2:14" x14ac:dyDescent="0.55000000000000004">
      <c r="B39">
        <v>3.5653000000000001</v>
      </c>
      <c r="C39">
        <v>5.6375000000000002</v>
      </c>
      <c r="D39">
        <v>4.6124999999999998</v>
      </c>
      <c r="E39" s="1">
        <f t="shared" si="0"/>
        <v>0.40753110248458435</v>
      </c>
      <c r="F39" s="1">
        <f t="shared" si="1"/>
        <v>0.1376438359434683</v>
      </c>
      <c r="H39">
        <v>1.88168</v>
      </c>
      <c r="I39">
        <v>99.245000000000005</v>
      </c>
      <c r="M39">
        <v>3.5653000000000001</v>
      </c>
      <c r="N39">
        <v>4.6124999999999998</v>
      </c>
    </row>
    <row r="40" spans="2:14" x14ac:dyDescent="0.55000000000000004">
      <c r="B40">
        <v>3.6642999999999999</v>
      </c>
      <c r="C40">
        <v>4.0461</v>
      </c>
      <c r="D40">
        <v>7.2366999999999999</v>
      </c>
      <c r="E40" s="1">
        <f t="shared" si="0"/>
        <v>0.29248986142135286</v>
      </c>
      <c r="F40" s="1">
        <f t="shared" si="1"/>
        <v>0.21595385313216198</v>
      </c>
      <c r="H40">
        <v>1.98072</v>
      </c>
      <c r="I40">
        <v>93.536000000000001</v>
      </c>
      <c r="M40">
        <v>3.6642999999999999</v>
      </c>
      <c r="N40">
        <v>7.2366999999999999</v>
      </c>
    </row>
    <row r="41" spans="2:14" x14ac:dyDescent="0.55000000000000004">
      <c r="B41">
        <v>3.7633999999999999</v>
      </c>
      <c r="C41">
        <v>5.4489999999999998</v>
      </c>
      <c r="D41">
        <v>7.6208</v>
      </c>
      <c r="E41" s="1">
        <f t="shared" si="0"/>
        <v>0.39390456362545451</v>
      </c>
      <c r="F41" s="1">
        <f t="shared" si="1"/>
        <v>0.22741596638655465</v>
      </c>
      <c r="H41">
        <v>2.0797500000000002</v>
      </c>
      <c r="I41">
        <v>132.49</v>
      </c>
      <c r="M41">
        <v>3.7633999999999999</v>
      </c>
      <c r="N41">
        <v>7.6208</v>
      </c>
    </row>
    <row r="42" spans="2:14" x14ac:dyDescent="0.55000000000000004">
      <c r="B42">
        <v>3.8624000000000001</v>
      </c>
      <c r="C42">
        <v>11.613300000000001</v>
      </c>
      <c r="D42">
        <v>19.7789</v>
      </c>
      <c r="E42" s="1">
        <f t="shared" si="0"/>
        <v>0.83951768558478457</v>
      </c>
      <c r="F42" s="1">
        <f t="shared" si="1"/>
        <v>0.59023168926661584</v>
      </c>
      <c r="H42">
        <v>2.1787899999999998</v>
      </c>
      <c r="I42">
        <v>140.56200000000001</v>
      </c>
      <c r="M42">
        <v>3.8624000000000001</v>
      </c>
      <c r="N42">
        <v>19.7789</v>
      </c>
    </row>
    <row r="43" spans="2:14" x14ac:dyDescent="0.55000000000000004">
      <c r="B43">
        <v>3.9613999999999998</v>
      </c>
      <c r="C43">
        <v>13.833299999999999</v>
      </c>
      <c r="D43">
        <v>24.916699999999999</v>
      </c>
      <c r="E43" s="1">
        <f t="shared" si="0"/>
        <v>1</v>
      </c>
      <c r="F43" s="1">
        <f t="shared" si="1"/>
        <v>0.7435512557295646</v>
      </c>
      <c r="H43">
        <v>2.2778200000000002</v>
      </c>
      <c r="I43">
        <v>110.5</v>
      </c>
      <c r="M43">
        <v>3.9613999999999998</v>
      </c>
      <c r="N43">
        <v>24.916699999999999</v>
      </c>
    </row>
    <row r="44" spans="2:14" x14ac:dyDescent="0.55000000000000004">
      <c r="B44">
        <v>4.0605000000000002</v>
      </c>
      <c r="C44">
        <v>10.7049</v>
      </c>
      <c r="D44">
        <v>26.6602</v>
      </c>
      <c r="E44" s="1">
        <f t="shared" si="0"/>
        <v>0.773850057470018</v>
      </c>
      <c r="F44" s="1">
        <f t="shared" si="1"/>
        <v>0.79557987967914445</v>
      </c>
      <c r="H44">
        <v>2.3768600000000002</v>
      </c>
      <c r="I44">
        <v>96.534999999999997</v>
      </c>
      <c r="M44">
        <v>4.0605000000000002</v>
      </c>
      <c r="N44">
        <v>26.6602</v>
      </c>
    </row>
    <row r="45" spans="2:14" x14ac:dyDescent="0.55000000000000004">
      <c r="B45">
        <v>4.1595000000000004</v>
      </c>
      <c r="C45">
        <v>4.6936999999999998</v>
      </c>
      <c r="D45">
        <v>27.1219</v>
      </c>
      <c r="E45" s="1">
        <f t="shared" si="0"/>
        <v>0.33930443205887245</v>
      </c>
      <c r="F45" s="1">
        <f t="shared" si="1"/>
        <v>0.80935769194041263</v>
      </c>
      <c r="H45">
        <v>2.4759000000000002</v>
      </c>
      <c r="I45">
        <v>89.884</v>
      </c>
      <c r="M45">
        <v>4.1595000000000004</v>
      </c>
      <c r="N45">
        <v>27.1219</v>
      </c>
    </row>
    <row r="46" spans="2:14" x14ac:dyDescent="0.55000000000000004">
      <c r="B46">
        <v>4.2584999999999997</v>
      </c>
      <c r="C46">
        <v>3.9799000000000002</v>
      </c>
      <c r="D46">
        <v>33.510399999999997</v>
      </c>
      <c r="E46" s="1">
        <f t="shared" si="0"/>
        <v>0.28770430772122346</v>
      </c>
      <c r="F46" s="1">
        <f t="shared" si="1"/>
        <v>1</v>
      </c>
      <c r="H46">
        <v>2.5749300000000002</v>
      </c>
      <c r="I46">
        <v>95.591999999999999</v>
      </c>
      <c r="M46">
        <v>4.2584999999999997</v>
      </c>
      <c r="N46">
        <v>33.510399999999997</v>
      </c>
    </row>
    <row r="47" spans="2:14" x14ac:dyDescent="0.55000000000000004">
      <c r="B47">
        <v>4.3575999999999997</v>
      </c>
      <c r="C47">
        <v>4.2458</v>
      </c>
      <c r="D47">
        <v>19.75</v>
      </c>
      <c r="E47" s="1">
        <f t="shared" si="0"/>
        <v>0.30692604078564045</v>
      </c>
      <c r="F47" s="1">
        <f t="shared" si="1"/>
        <v>0.58936927043544696</v>
      </c>
      <c r="H47">
        <v>2.6739700000000002</v>
      </c>
      <c r="I47">
        <v>110.26300000000001</v>
      </c>
      <c r="M47">
        <v>4.3575999999999997</v>
      </c>
      <c r="N47">
        <v>19.75</v>
      </c>
    </row>
    <row r="48" spans="2:14" x14ac:dyDescent="0.55000000000000004">
      <c r="B48">
        <v>4.4565999999999999</v>
      </c>
      <c r="C48">
        <v>5.0468999999999999</v>
      </c>
      <c r="D48">
        <v>9.75</v>
      </c>
      <c r="E48" s="1">
        <f t="shared" si="0"/>
        <v>0.3648370237036716</v>
      </c>
      <c r="F48" s="1">
        <f t="shared" si="1"/>
        <v>0.29095444996180292</v>
      </c>
      <c r="H48">
        <v>2.7730000000000001</v>
      </c>
      <c r="I48">
        <v>128.107</v>
      </c>
      <c r="M48">
        <v>4.4565999999999999</v>
      </c>
      <c r="N48">
        <v>9.75</v>
      </c>
    </row>
    <row r="49" spans="2:14" x14ac:dyDescent="0.55000000000000004">
      <c r="B49">
        <v>4.5556000000000001</v>
      </c>
      <c r="C49">
        <v>4.9291999999999998</v>
      </c>
      <c r="D49">
        <v>4.9978999999999996</v>
      </c>
      <c r="E49" s="1">
        <f t="shared" si="0"/>
        <v>0.35632856946643243</v>
      </c>
      <c r="F49" s="1">
        <f t="shared" si="1"/>
        <v>0.14914474312452253</v>
      </c>
      <c r="H49">
        <v>2.8720400000000001</v>
      </c>
      <c r="I49">
        <v>131</v>
      </c>
      <c r="M49">
        <v>4.5556000000000001</v>
      </c>
      <c r="N49">
        <v>4.9978999999999996</v>
      </c>
    </row>
    <row r="50" spans="2:14" x14ac:dyDescent="0.55000000000000004">
      <c r="B50">
        <v>4.6547000000000001</v>
      </c>
      <c r="C50">
        <v>9.0654000000000003</v>
      </c>
      <c r="D50">
        <v>1.7799</v>
      </c>
      <c r="E50" s="1">
        <f t="shared" si="0"/>
        <v>0.65533169959445692</v>
      </c>
      <c r="F50" s="1">
        <f t="shared" si="1"/>
        <v>5.3114853896103903E-2</v>
      </c>
      <c r="H50">
        <v>2.9710800000000002</v>
      </c>
      <c r="I50">
        <v>127.179</v>
      </c>
      <c r="M50">
        <v>4.6547000000000001</v>
      </c>
      <c r="N50">
        <v>1.7799</v>
      </c>
    </row>
    <row r="51" spans="2:14" x14ac:dyDescent="0.55000000000000004">
      <c r="B51">
        <v>4.7537000000000003</v>
      </c>
      <c r="C51">
        <v>6.8</v>
      </c>
      <c r="D51">
        <v>3.2</v>
      </c>
      <c r="E51" s="1">
        <f t="shared" si="0"/>
        <v>0.49156744956011944</v>
      </c>
      <c r="F51" s="1">
        <f t="shared" si="1"/>
        <v>9.549274255156609E-2</v>
      </c>
      <c r="H51">
        <v>3.0701100000000001</v>
      </c>
      <c r="I51">
        <v>140.11199999999999</v>
      </c>
      <c r="M51">
        <v>4.7537000000000003</v>
      </c>
      <c r="N51">
        <v>3.2</v>
      </c>
    </row>
    <row r="52" spans="2:14" x14ac:dyDescent="0.55000000000000004">
      <c r="B52">
        <v>4.8528000000000002</v>
      </c>
      <c r="C52">
        <v>2.0510000000000002</v>
      </c>
      <c r="D52">
        <v>4.2374999999999998</v>
      </c>
      <c r="E52" s="1">
        <f t="shared" si="0"/>
        <v>0.14826541750703015</v>
      </c>
      <c r="F52" s="1">
        <f t="shared" si="1"/>
        <v>0.12645328017570664</v>
      </c>
      <c r="H52">
        <v>3.1691500000000001</v>
      </c>
      <c r="I52">
        <v>130.35300000000001</v>
      </c>
      <c r="M52">
        <v>4.8528000000000002</v>
      </c>
      <c r="N52">
        <v>4.2374999999999998</v>
      </c>
    </row>
    <row r="53" spans="2:14" x14ac:dyDescent="0.55000000000000004">
      <c r="B53">
        <v>4.9518000000000004</v>
      </c>
      <c r="C53">
        <v>1.3697999999999999</v>
      </c>
      <c r="D53">
        <v>3.6979000000000002</v>
      </c>
      <c r="E53" s="1">
        <f t="shared" si="0"/>
        <v>9.9021925354036991E-2</v>
      </c>
      <c r="F53" s="1">
        <f t="shared" si="1"/>
        <v>0.11035081646294884</v>
      </c>
      <c r="H53">
        <v>3.2681800000000001</v>
      </c>
      <c r="I53">
        <v>105.49</v>
      </c>
      <c r="M53">
        <v>4.9518000000000004</v>
      </c>
      <c r="N53">
        <v>3.6979000000000002</v>
      </c>
    </row>
    <row r="54" spans="2:14" x14ac:dyDescent="0.55000000000000004">
      <c r="B54">
        <v>5.0507999999999997</v>
      </c>
      <c r="C54">
        <v>2.6414</v>
      </c>
      <c r="D54">
        <v>1.3383</v>
      </c>
      <c r="E54" s="1">
        <f t="shared" si="0"/>
        <v>0.19094503842177935</v>
      </c>
      <c r="F54" s="1">
        <f t="shared" si="1"/>
        <v>3.9936855423987783E-2</v>
      </c>
      <c r="H54">
        <v>3.3672200000000001</v>
      </c>
      <c r="I54">
        <v>102.879</v>
      </c>
      <c r="M54">
        <v>5.0507999999999997</v>
      </c>
      <c r="N54">
        <v>1.3383</v>
      </c>
    </row>
    <row r="55" spans="2:14" x14ac:dyDescent="0.55000000000000004">
      <c r="B55">
        <v>5.1498999999999997</v>
      </c>
      <c r="C55">
        <v>2.8666999999999998</v>
      </c>
      <c r="D55">
        <v>4.1791999999999998</v>
      </c>
      <c r="E55" s="1">
        <f t="shared" si="0"/>
        <v>0.20723182465499917</v>
      </c>
      <c r="F55" s="1">
        <f t="shared" si="1"/>
        <v>0.12471352177234531</v>
      </c>
      <c r="H55">
        <v>3.4662500000000001</v>
      </c>
      <c r="I55">
        <v>95.843999999999994</v>
      </c>
      <c r="M55">
        <v>5.1498999999999997</v>
      </c>
      <c r="N55">
        <v>4.1791999999999998</v>
      </c>
    </row>
    <row r="56" spans="2:14" x14ac:dyDescent="0.55000000000000004">
      <c r="B56">
        <v>5.2488999999999999</v>
      </c>
      <c r="C56">
        <v>3.4198</v>
      </c>
      <c r="D56">
        <v>4.5742000000000003</v>
      </c>
      <c r="E56" s="1">
        <f t="shared" si="0"/>
        <v>0.24721505353024947</v>
      </c>
      <c r="F56" s="1">
        <f t="shared" si="1"/>
        <v>0.13650090718105426</v>
      </c>
      <c r="H56">
        <v>3.5652900000000001</v>
      </c>
      <c r="I56">
        <v>112.256</v>
      </c>
      <c r="M56">
        <v>5.2488999999999999</v>
      </c>
      <c r="N56">
        <v>4.5742000000000003</v>
      </c>
    </row>
    <row r="57" spans="2:14" x14ac:dyDescent="0.55000000000000004">
      <c r="B57">
        <v>5.3479000000000001</v>
      </c>
      <c r="C57">
        <v>2.3094000000000001</v>
      </c>
      <c r="D57">
        <v>1.8906000000000001</v>
      </c>
      <c r="E57" s="1">
        <f t="shared" si="0"/>
        <v>0.16694498059031468</v>
      </c>
      <c r="F57" s="1">
        <f t="shared" si="1"/>
        <v>5.6418305958747139E-2</v>
      </c>
      <c r="H57">
        <v>3.6643300000000001</v>
      </c>
      <c r="I57">
        <v>114.221</v>
      </c>
      <c r="M57">
        <v>5.3479000000000001</v>
      </c>
      <c r="N57">
        <v>1.8906000000000001</v>
      </c>
    </row>
    <row r="58" spans="2:14" x14ac:dyDescent="0.55000000000000004">
      <c r="B58">
        <v>5.4470000000000001</v>
      </c>
      <c r="C58">
        <v>2.8763000000000001</v>
      </c>
      <c r="D58">
        <v>0.90229999999999999</v>
      </c>
      <c r="E58" s="1">
        <f t="shared" si="0"/>
        <v>0.20792580223084875</v>
      </c>
      <c r="F58" s="1">
        <f t="shared" si="1"/>
        <v>2.69259692513369E-2</v>
      </c>
      <c r="H58">
        <v>3.76336</v>
      </c>
      <c r="I58">
        <v>93.522999999999996</v>
      </c>
      <c r="M58">
        <v>5.4470000000000001</v>
      </c>
      <c r="N58">
        <v>0.90229999999999999</v>
      </c>
    </row>
    <row r="59" spans="2:14" x14ac:dyDescent="0.55000000000000004">
      <c r="B59">
        <v>5.5460000000000003</v>
      </c>
      <c r="C59">
        <v>3</v>
      </c>
      <c r="D59">
        <v>1.65</v>
      </c>
      <c r="E59" s="1">
        <f t="shared" si="0"/>
        <v>0.21686799245299387</v>
      </c>
      <c r="F59" s="1">
        <f t="shared" si="1"/>
        <v>4.9238445378151259E-2</v>
      </c>
      <c r="H59">
        <v>3.8624000000000001</v>
      </c>
      <c r="I59">
        <v>63.765999999999998</v>
      </c>
      <c r="M59">
        <v>5.5460000000000003</v>
      </c>
      <c r="N59">
        <v>1.65</v>
      </c>
    </row>
    <row r="60" spans="2:14" x14ac:dyDescent="0.55000000000000004">
      <c r="B60">
        <v>5.6449999999999996</v>
      </c>
      <c r="C60">
        <v>2.5398000000000001</v>
      </c>
      <c r="D60">
        <v>1.1023000000000001</v>
      </c>
      <c r="E60" s="1">
        <f t="shared" si="0"/>
        <v>0.18360044241070461</v>
      </c>
      <c r="F60" s="1">
        <f t="shared" si="1"/>
        <v>3.2894265660809781E-2</v>
      </c>
      <c r="H60">
        <v>3.96143</v>
      </c>
      <c r="I60">
        <v>49.762999999999998</v>
      </c>
      <c r="M60">
        <v>5.6449999999999996</v>
      </c>
      <c r="N60">
        <v>1.1023000000000001</v>
      </c>
    </row>
    <row r="61" spans="2:14" x14ac:dyDescent="0.55000000000000004">
      <c r="B61">
        <v>5.7441000000000004</v>
      </c>
      <c r="C61">
        <v>2.4666999999999999</v>
      </c>
      <c r="D61">
        <v>1.1958</v>
      </c>
      <c r="E61" s="1">
        <f t="shared" si="0"/>
        <v>0.17831609232793333</v>
      </c>
      <c r="F61" s="1">
        <f t="shared" si="1"/>
        <v>3.5684444232238349E-2</v>
      </c>
      <c r="H61">
        <v>4.0604699999999996</v>
      </c>
      <c r="I61">
        <v>51.548000000000002</v>
      </c>
      <c r="M61">
        <v>5.7441000000000004</v>
      </c>
      <c r="N61">
        <v>1.1958</v>
      </c>
    </row>
    <row r="62" spans="2:14" x14ac:dyDescent="0.55000000000000004">
      <c r="B62">
        <v>5.8430999999999997</v>
      </c>
      <c r="C62">
        <v>3.0491999999999999</v>
      </c>
      <c r="D62">
        <v>2.2130000000000001</v>
      </c>
      <c r="E62" s="1">
        <f t="shared" si="0"/>
        <v>0.22042462752922296</v>
      </c>
      <c r="F62" s="1">
        <f t="shared" si="1"/>
        <v>6.6039199770817431E-2</v>
      </c>
      <c r="H62">
        <v>4.15951</v>
      </c>
      <c r="I62">
        <v>46.427</v>
      </c>
      <c r="M62">
        <v>5.8430999999999997</v>
      </c>
      <c r="N62">
        <v>2.2130000000000001</v>
      </c>
    </row>
    <row r="63" spans="2:14" x14ac:dyDescent="0.55000000000000004">
      <c r="B63">
        <v>5.9421999999999997</v>
      </c>
      <c r="C63">
        <v>1.875</v>
      </c>
      <c r="D63">
        <v>1.1875</v>
      </c>
      <c r="E63" s="1">
        <f t="shared" si="0"/>
        <v>0.13554249528312118</v>
      </c>
      <c r="F63" s="1">
        <f t="shared" si="1"/>
        <v>3.5436759931245225E-2</v>
      </c>
      <c r="H63">
        <v>4.25854</v>
      </c>
      <c r="I63">
        <v>26.266999999999999</v>
      </c>
      <c r="M63">
        <v>5.9421999999999997</v>
      </c>
      <c r="N63">
        <v>1.1875</v>
      </c>
    </row>
    <row r="64" spans="2:14" x14ac:dyDescent="0.55000000000000004">
      <c r="B64">
        <v>6.0411999999999999</v>
      </c>
      <c r="C64">
        <v>2.8508</v>
      </c>
      <c r="D64">
        <v>0.1492</v>
      </c>
      <c r="E64" s="1">
        <f t="shared" si="0"/>
        <v>0.20608242429499832</v>
      </c>
      <c r="F64" s="1">
        <f t="shared" si="1"/>
        <v>4.4523491214667685E-3</v>
      </c>
      <c r="H64">
        <v>4.3575799999999996</v>
      </c>
      <c r="I64">
        <v>21.574000000000002</v>
      </c>
      <c r="M64">
        <v>6.0411999999999999</v>
      </c>
      <c r="N64">
        <v>0.1492</v>
      </c>
    </row>
    <row r="65" spans="2:14" x14ac:dyDescent="0.55000000000000004">
      <c r="B65">
        <v>6.1402000000000001</v>
      </c>
      <c r="C65">
        <v>3.0594000000000001</v>
      </c>
      <c r="D65">
        <v>9.9000000000000005E-2</v>
      </c>
      <c r="E65" s="1">
        <f t="shared" si="0"/>
        <v>0.22116197870356316</v>
      </c>
      <c r="F65" s="1">
        <f t="shared" si="1"/>
        <v>2.954306722689076E-3</v>
      </c>
      <c r="H65">
        <v>4.4566100000000004</v>
      </c>
      <c r="I65">
        <v>41.906999999999996</v>
      </c>
      <c r="M65">
        <v>6.1402000000000001</v>
      </c>
      <c r="N65">
        <v>9.9000000000000005E-2</v>
      </c>
    </row>
    <row r="66" spans="2:14" x14ac:dyDescent="0.55000000000000004">
      <c r="B66">
        <v>6.2393000000000001</v>
      </c>
      <c r="C66">
        <v>3.9405999999999999</v>
      </c>
      <c r="D66">
        <v>0.27729999999999999</v>
      </c>
      <c r="E66" s="1">
        <f t="shared" si="0"/>
        <v>0.2848633370200892</v>
      </c>
      <c r="F66" s="1">
        <f t="shared" si="1"/>
        <v>8.2750429717341478E-3</v>
      </c>
      <c r="H66">
        <v>4.55565</v>
      </c>
      <c r="I66">
        <v>38.5</v>
      </c>
      <c r="M66">
        <v>6.2393000000000001</v>
      </c>
      <c r="N66">
        <v>0.27729999999999999</v>
      </c>
    </row>
    <row r="67" spans="2:14" x14ac:dyDescent="0.55000000000000004">
      <c r="B67">
        <v>6.3383000000000003</v>
      </c>
      <c r="C67">
        <v>4.7332999999999998</v>
      </c>
      <c r="D67">
        <v>0</v>
      </c>
      <c r="E67" s="1">
        <f t="shared" si="0"/>
        <v>0.34216708955925196</v>
      </c>
      <c r="F67" s="1">
        <f t="shared" si="1"/>
        <v>0</v>
      </c>
      <c r="H67">
        <v>4.6546799999999999</v>
      </c>
      <c r="I67">
        <v>30.681000000000001</v>
      </c>
      <c r="M67">
        <v>6.3383000000000003</v>
      </c>
      <c r="N67">
        <v>0</v>
      </c>
    </row>
    <row r="68" spans="2:14" x14ac:dyDescent="0.55000000000000004">
      <c r="B68">
        <v>6.4372999999999996</v>
      </c>
      <c r="C68">
        <v>1.9896</v>
      </c>
      <c r="D68">
        <v>0</v>
      </c>
      <c r="E68" s="1">
        <f t="shared" ref="E68:E123" si="2">C68/MAX(C:C)</f>
        <v>0.14382685259482553</v>
      </c>
      <c r="F68" s="1">
        <f t="shared" ref="F68:F123" si="3">D68/MAX(D:D)</f>
        <v>0</v>
      </c>
      <c r="H68">
        <v>4.7537200000000004</v>
      </c>
      <c r="I68">
        <v>24.739000000000001</v>
      </c>
      <c r="M68">
        <v>6.4372999999999996</v>
      </c>
      <c r="N68">
        <v>0</v>
      </c>
    </row>
    <row r="69" spans="2:14" x14ac:dyDescent="0.55000000000000004">
      <c r="B69">
        <v>6.5364000000000004</v>
      </c>
      <c r="C69">
        <v>2.875</v>
      </c>
      <c r="D69">
        <v>0</v>
      </c>
      <c r="E69" s="1">
        <f t="shared" si="2"/>
        <v>0.20783182610078579</v>
      </c>
      <c r="F69" s="1">
        <f t="shared" si="3"/>
        <v>0</v>
      </c>
      <c r="H69">
        <v>4.85276</v>
      </c>
      <c r="I69">
        <v>37.997</v>
      </c>
      <c r="M69">
        <v>6.5364000000000004</v>
      </c>
      <c r="N69">
        <v>0</v>
      </c>
    </row>
    <row r="70" spans="2:14" x14ac:dyDescent="0.55000000000000004">
      <c r="B70">
        <v>6.6353999999999997</v>
      </c>
      <c r="C70">
        <v>1.9513</v>
      </c>
      <c r="D70">
        <v>0.92920000000000003</v>
      </c>
      <c r="E70" s="1">
        <f t="shared" si="2"/>
        <v>0.14105817122450898</v>
      </c>
      <c r="F70" s="1">
        <f t="shared" si="3"/>
        <v>2.7728705118411003E-2</v>
      </c>
      <c r="H70">
        <v>4.9517899999999999</v>
      </c>
      <c r="I70">
        <v>41.667999999999999</v>
      </c>
      <c r="M70">
        <v>6.6353999999999997</v>
      </c>
      <c r="N70">
        <v>0.92920000000000003</v>
      </c>
    </row>
    <row r="71" spans="2:14" x14ac:dyDescent="0.55000000000000004">
      <c r="B71">
        <v>6.7343999999999999</v>
      </c>
      <c r="C71">
        <v>1.3374999999999999</v>
      </c>
      <c r="D71">
        <v>0.1167</v>
      </c>
      <c r="E71" s="1">
        <f t="shared" si="2"/>
        <v>9.6686979968626421E-2</v>
      </c>
      <c r="F71" s="1">
        <f t="shared" si="3"/>
        <v>3.4825009549274257E-3</v>
      </c>
      <c r="H71">
        <v>5.0508300000000004</v>
      </c>
      <c r="I71">
        <v>56.863</v>
      </c>
      <c r="M71">
        <v>6.7343999999999999</v>
      </c>
      <c r="N71">
        <v>0.1167</v>
      </c>
    </row>
    <row r="72" spans="2:14" x14ac:dyDescent="0.55000000000000004">
      <c r="B72">
        <v>6.8334999999999999</v>
      </c>
      <c r="C72">
        <v>3.7086000000000001</v>
      </c>
      <c r="D72">
        <v>1.9367000000000001</v>
      </c>
      <c r="E72" s="1">
        <f t="shared" si="2"/>
        <v>0.26809221227039104</v>
      </c>
      <c r="F72" s="1">
        <f t="shared" si="3"/>
        <v>5.7793998281130639E-2</v>
      </c>
      <c r="H72">
        <v>5.1498600000000003</v>
      </c>
      <c r="I72">
        <v>85.054000000000002</v>
      </c>
      <c r="M72">
        <v>6.8334999999999999</v>
      </c>
      <c r="N72">
        <v>1.9367000000000001</v>
      </c>
    </row>
    <row r="73" spans="2:14" x14ac:dyDescent="0.55000000000000004">
      <c r="B73">
        <v>6.9325000000000001</v>
      </c>
      <c r="C73">
        <v>5.6406000000000001</v>
      </c>
      <c r="D73">
        <v>0.28649999999999998</v>
      </c>
      <c r="E73" s="1">
        <f t="shared" si="2"/>
        <v>0.40775519941011906</v>
      </c>
      <c r="F73" s="1">
        <f t="shared" si="3"/>
        <v>8.5495846065699009E-3</v>
      </c>
      <c r="H73">
        <v>5.2488999999999999</v>
      </c>
      <c r="I73">
        <v>93.369</v>
      </c>
      <c r="M73">
        <v>6.9325000000000001</v>
      </c>
      <c r="N73">
        <v>0.28649999999999998</v>
      </c>
    </row>
    <row r="74" spans="2:14" x14ac:dyDescent="0.55000000000000004">
      <c r="B74">
        <v>7.0315000000000003</v>
      </c>
      <c r="C74">
        <v>5.0667</v>
      </c>
      <c r="D74">
        <v>2.7035999999999998</v>
      </c>
      <c r="E74" s="1">
        <f t="shared" si="2"/>
        <v>0.36626835245386136</v>
      </c>
      <c r="F74" s="1">
        <f t="shared" si="3"/>
        <v>8.0679430863254395E-2</v>
      </c>
      <c r="H74">
        <v>5.3479400000000004</v>
      </c>
      <c r="I74">
        <v>121.815</v>
      </c>
      <c r="M74">
        <v>7.0315000000000003</v>
      </c>
      <c r="N74">
        <v>2.7035999999999998</v>
      </c>
    </row>
    <row r="75" spans="2:14" x14ac:dyDescent="0.55000000000000004">
      <c r="B75">
        <v>7.1306000000000003</v>
      </c>
      <c r="C75">
        <v>3.45</v>
      </c>
      <c r="D75">
        <v>5.8</v>
      </c>
      <c r="E75" s="1">
        <f t="shared" si="2"/>
        <v>0.24939819132094296</v>
      </c>
      <c r="F75" s="1">
        <f t="shared" si="3"/>
        <v>0.17308059587471353</v>
      </c>
      <c r="H75">
        <v>5.4469700000000003</v>
      </c>
      <c r="I75">
        <v>131.58000000000001</v>
      </c>
      <c r="M75">
        <v>7.1306000000000003</v>
      </c>
      <c r="N75">
        <v>5.8</v>
      </c>
    </row>
    <row r="76" spans="2:14" x14ac:dyDescent="0.55000000000000004">
      <c r="B76">
        <v>7.2295999999999996</v>
      </c>
      <c r="C76">
        <v>1.5982000000000001</v>
      </c>
      <c r="D76">
        <v>5.9367000000000001</v>
      </c>
      <c r="E76" s="1">
        <f t="shared" si="2"/>
        <v>0.1155328085127916</v>
      </c>
      <c r="F76" s="1">
        <f t="shared" si="3"/>
        <v>0.17715992647058826</v>
      </c>
      <c r="H76">
        <v>5.5460099999999999</v>
      </c>
      <c r="I76">
        <v>110.206</v>
      </c>
      <c r="M76">
        <v>7.2295999999999996</v>
      </c>
      <c r="N76">
        <v>5.9367000000000001</v>
      </c>
    </row>
    <row r="77" spans="2:14" x14ac:dyDescent="0.55000000000000004">
      <c r="B77">
        <v>7.3287000000000004</v>
      </c>
      <c r="C77">
        <v>1.6302000000000001</v>
      </c>
      <c r="D77">
        <v>4.4260000000000002</v>
      </c>
      <c r="E77" s="1">
        <f t="shared" si="2"/>
        <v>0.11784606709895687</v>
      </c>
      <c r="F77" s="1">
        <f t="shared" si="3"/>
        <v>0.13207839954163486</v>
      </c>
      <c r="H77">
        <v>5.6450399999999998</v>
      </c>
      <c r="I77">
        <v>131.37700000000001</v>
      </c>
      <c r="M77">
        <v>7.3287000000000004</v>
      </c>
      <c r="N77">
        <v>4.4260000000000002</v>
      </c>
    </row>
    <row r="78" spans="2:14" x14ac:dyDescent="0.55000000000000004">
      <c r="B78">
        <v>7.4276999999999997</v>
      </c>
      <c r="C78">
        <v>0.68359999999999999</v>
      </c>
      <c r="D78">
        <v>2.4765999999999999</v>
      </c>
      <c r="E78" s="1">
        <f t="shared" si="2"/>
        <v>4.9416986546955532E-2</v>
      </c>
      <c r="F78" s="1">
        <f t="shared" si="3"/>
        <v>7.3905414438502681E-2</v>
      </c>
      <c r="H78">
        <v>5.7440800000000003</v>
      </c>
      <c r="I78">
        <v>107.247</v>
      </c>
      <c r="M78">
        <v>7.4276999999999997</v>
      </c>
      <c r="N78">
        <v>2.4765999999999999</v>
      </c>
    </row>
    <row r="79" spans="2:14" x14ac:dyDescent="0.55000000000000004">
      <c r="B79">
        <v>7.5266999999999999</v>
      </c>
      <c r="C79">
        <v>1.6792</v>
      </c>
      <c r="D79">
        <v>2.3167</v>
      </c>
      <c r="E79" s="1">
        <f t="shared" si="2"/>
        <v>0.12138824430902244</v>
      </c>
      <c r="F79" s="1">
        <f t="shared" si="3"/>
        <v>6.9133761459129112E-2</v>
      </c>
      <c r="H79">
        <v>5.8431100000000002</v>
      </c>
      <c r="I79">
        <v>117.36199999999999</v>
      </c>
      <c r="M79">
        <v>7.5266999999999999</v>
      </c>
      <c r="N79">
        <v>2.3167</v>
      </c>
    </row>
    <row r="80" spans="2:14" x14ac:dyDescent="0.55000000000000004">
      <c r="B80">
        <v>7.6257999999999999</v>
      </c>
      <c r="C80">
        <v>2.6762999999999999</v>
      </c>
      <c r="D80">
        <v>2.9807000000000001</v>
      </c>
      <c r="E80" s="1">
        <f t="shared" si="2"/>
        <v>0.19346793606731583</v>
      </c>
      <c r="F80" s="1">
        <f t="shared" si="3"/>
        <v>8.8948505538579081E-2</v>
      </c>
      <c r="H80">
        <v>5.9421499999999998</v>
      </c>
      <c r="I80">
        <v>135.03899999999999</v>
      </c>
      <c r="M80">
        <v>7.6257999999999999</v>
      </c>
      <c r="N80">
        <v>2.9807000000000001</v>
      </c>
    </row>
    <row r="81" spans="2:14" x14ac:dyDescent="0.55000000000000004">
      <c r="B81">
        <v>7.7248000000000001</v>
      </c>
      <c r="C81">
        <v>3.5562999999999998</v>
      </c>
      <c r="D81">
        <v>1.3219000000000001</v>
      </c>
      <c r="E81" s="1">
        <f t="shared" si="2"/>
        <v>0.25708254718686069</v>
      </c>
      <c r="F81" s="1">
        <f t="shared" si="3"/>
        <v>3.9447455118411009E-2</v>
      </c>
      <c r="H81">
        <v>6.0411900000000003</v>
      </c>
      <c r="I81">
        <v>121.483</v>
      </c>
      <c r="M81">
        <v>7.7248000000000001</v>
      </c>
      <c r="N81">
        <v>1.3219000000000001</v>
      </c>
    </row>
    <row r="82" spans="2:14" x14ac:dyDescent="0.55000000000000004">
      <c r="B82">
        <v>7.8238000000000003</v>
      </c>
      <c r="C82">
        <v>4.3943000000000003</v>
      </c>
      <c r="D82">
        <v>0.64870000000000005</v>
      </c>
      <c r="E82" s="1">
        <f t="shared" si="2"/>
        <v>0.31766100641206368</v>
      </c>
      <c r="F82" s="1">
        <f t="shared" si="3"/>
        <v>1.935816940412529E-2</v>
      </c>
      <c r="H82">
        <v>6.1402200000000002</v>
      </c>
      <c r="I82">
        <v>107.014</v>
      </c>
      <c r="M82">
        <v>7.8238000000000003</v>
      </c>
      <c r="N82">
        <v>0.64870000000000005</v>
      </c>
    </row>
    <row r="83" spans="2:14" x14ac:dyDescent="0.55000000000000004">
      <c r="B83">
        <v>7.9229000000000003</v>
      </c>
      <c r="C83">
        <v>4.6666999999999996</v>
      </c>
      <c r="D83">
        <v>2</v>
      </c>
      <c r="E83" s="1">
        <f t="shared" si="2"/>
        <v>0.33735262012679545</v>
      </c>
      <c r="F83" s="1">
        <f t="shared" si="3"/>
        <v>5.9682964094728806E-2</v>
      </c>
      <c r="H83">
        <v>6.2392599999999998</v>
      </c>
      <c r="I83">
        <v>75.319000000000003</v>
      </c>
      <c r="M83">
        <v>7.9229000000000003</v>
      </c>
      <c r="N83">
        <v>2</v>
      </c>
    </row>
    <row r="84" spans="2:14" x14ac:dyDescent="0.55000000000000004">
      <c r="B84">
        <v>8.0219000000000005</v>
      </c>
      <c r="C84">
        <v>5.3102</v>
      </c>
      <c r="D84">
        <v>1.9594</v>
      </c>
      <c r="E84" s="1">
        <f t="shared" si="2"/>
        <v>0.38387080450796268</v>
      </c>
      <c r="F84" s="1">
        <f t="shared" si="3"/>
        <v>5.847139992360581E-2</v>
      </c>
      <c r="H84">
        <v>6.3382899999999998</v>
      </c>
      <c r="I84">
        <v>85.275999999999996</v>
      </c>
      <c r="M84">
        <v>8.0219000000000005</v>
      </c>
      <c r="N84">
        <v>1.9594</v>
      </c>
    </row>
    <row r="85" spans="2:14" x14ac:dyDescent="0.55000000000000004">
      <c r="B85">
        <v>8.1209000000000007</v>
      </c>
      <c r="C85">
        <v>3.9009999999999998</v>
      </c>
      <c r="D85">
        <v>0.99690000000000001</v>
      </c>
      <c r="E85" s="1">
        <f t="shared" si="2"/>
        <v>0.2820006795197097</v>
      </c>
      <c r="F85" s="1">
        <f t="shared" si="3"/>
        <v>2.9748973453017573E-2</v>
      </c>
      <c r="H85">
        <v>6.4373300000000002</v>
      </c>
      <c r="I85">
        <v>120.754</v>
      </c>
      <c r="M85">
        <v>8.1209000000000007</v>
      </c>
      <c r="N85">
        <v>0.99690000000000001</v>
      </c>
    </row>
    <row r="86" spans="2:14" x14ac:dyDescent="0.55000000000000004">
      <c r="B86">
        <v>8.2200000000000006</v>
      </c>
      <c r="C86">
        <v>3.4750000000000001</v>
      </c>
      <c r="D86">
        <v>2.6</v>
      </c>
      <c r="E86" s="1">
        <f t="shared" si="2"/>
        <v>0.25120542459138456</v>
      </c>
      <c r="F86" s="1">
        <f t="shared" si="3"/>
        <v>7.7587853323147452E-2</v>
      </c>
      <c r="H86">
        <v>6.5363699999999998</v>
      </c>
      <c r="I86">
        <v>164.38300000000001</v>
      </c>
      <c r="M86">
        <v>8.2200000000000006</v>
      </c>
      <c r="N86">
        <v>2.6</v>
      </c>
    </row>
    <row r="87" spans="2:14" x14ac:dyDescent="0.55000000000000004">
      <c r="B87">
        <v>8.3190000000000008</v>
      </c>
      <c r="C87">
        <v>0.88749999999999996</v>
      </c>
      <c r="D87">
        <v>1.1875</v>
      </c>
      <c r="E87" s="1">
        <f t="shared" si="2"/>
        <v>6.4156781100677351E-2</v>
      </c>
      <c r="F87" s="1">
        <f t="shared" si="3"/>
        <v>3.5436759931245225E-2</v>
      </c>
      <c r="H87">
        <v>6.6353999999999997</v>
      </c>
      <c r="I87">
        <v>159.38800000000001</v>
      </c>
      <c r="M87">
        <v>8.3190000000000008</v>
      </c>
      <c r="N87">
        <v>1.1875</v>
      </c>
    </row>
    <row r="88" spans="2:14" x14ac:dyDescent="0.55000000000000004">
      <c r="B88">
        <v>8.4179999999999993</v>
      </c>
      <c r="C88">
        <v>0.72529999999999994</v>
      </c>
      <c r="D88">
        <v>1.4427000000000001</v>
      </c>
      <c r="E88" s="1">
        <f t="shared" si="2"/>
        <v>5.2431451642052145E-2</v>
      </c>
      <c r="F88" s="1">
        <f t="shared" si="3"/>
        <v>4.3052306149732628E-2</v>
      </c>
      <c r="H88">
        <v>6.7344400000000002</v>
      </c>
      <c r="I88">
        <v>146.655</v>
      </c>
      <c r="M88">
        <v>8.4179999999999993</v>
      </c>
      <c r="N88">
        <v>1.4427000000000001</v>
      </c>
    </row>
    <row r="89" spans="2:14" x14ac:dyDescent="0.55000000000000004">
      <c r="B89">
        <v>8.5170999999999992</v>
      </c>
      <c r="C89">
        <v>2.7719</v>
      </c>
      <c r="D89">
        <v>2.9624999999999999</v>
      </c>
      <c r="E89" s="1">
        <f t="shared" si="2"/>
        <v>0.20037879609348458</v>
      </c>
      <c r="F89" s="1">
        <f t="shared" si="3"/>
        <v>8.8405390565317044E-2</v>
      </c>
      <c r="H89">
        <v>6.8334700000000002</v>
      </c>
      <c r="I89">
        <v>127</v>
      </c>
      <c r="M89">
        <v>8.5170999999999992</v>
      </c>
      <c r="N89">
        <v>2.9624999999999999</v>
      </c>
    </row>
    <row r="90" spans="2:14" x14ac:dyDescent="0.55000000000000004">
      <c r="B90">
        <v>8.6160999999999994</v>
      </c>
      <c r="C90">
        <v>2.4375</v>
      </c>
      <c r="D90">
        <v>4.9625000000000004</v>
      </c>
      <c r="E90" s="1">
        <f t="shared" si="2"/>
        <v>0.17620524386805753</v>
      </c>
      <c r="F90" s="1">
        <f t="shared" si="3"/>
        <v>0.14808835466004586</v>
      </c>
      <c r="H90">
        <v>6.9325099999999997</v>
      </c>
      <c r="I90">
        <v>113.94499999999999</v>
      </c>
      <c r="M90">
        <v>8.6160999999999994</v>
      </c>
      <c r="N90">
        <v>4.9625000000000004</v>
      </c>
    </row>
    <row r="91" spans="2:14" x14ac:dyDescent="0.55000000000000004">
      <c r="B91">
        <v>8.7151999999999994</v>
      </c>
      <c r="C91">
        <v>1.5</v>
      </c>
      <c r="D91">
        <v>2.1</v>
      </c>
      <c r="E91" s="1">
        <f t="shared" si="2"/>
        <v>0.10843399622649694</v>
      </c>
      <c r="F91" s="1">
        <f t="shared" si="3"/>
        <v>6.2667112299465255E-2</v>
      </c>
      <c r="H91">
        <v>7.0315399999999997</v>
      </c>
      <c r="I91">
        <v>102.27200000000001</v>
      </c>
      <c r="M91">
        <v>8.7151999999999994</v>
      </c>
      <c r="N91">
        <v>2.1</v>
      </c>
    </row>
    <row r="92" spans="2:14" x14ac:dyDescent="0.55000000000000004">
      <c r="B92">
        <v>8.8141999999999996</v>
      </c>
      <c r="C92">
        <v>0.79269999999999996</v>
      </c>
      <c r="D92">
        <v>1.2518</v>
      </c>
      <c r="E92" s="1">
        <f t="shared" si="2"/>
        <v>5.7303752539162742E-2</v>
      </c>
      <c r="F92" s="1">
        <f t="shared" si="3"/>
        <v>3.7355567226890762E-2</v>
      </c>
      <c r="H92">
        <v>7.1305800000000001</v>
      </c>
      <c r="I92">
        <v>79.384</v>
      </c>
      <c r="M92">
        <v>8.8141999999999996</v>
      </c>
      <c r="N92">
        <v>1.2518</v>
      </c>
    </row>
    <row r="93" spans="2:14" x14ac:dyDescent="0.55000000000000004">
      <c r="B93">
        <v>8.9131999999999998</v>
      </c>
      <c r="C93">
        <v>0.3594</v>
      </c>
      <c r="D93">
        <v>0.5</v>
      </c>
      <c r="E93" s="1">
        <f t="shared" si="2"/>
        <v>2.5980785495868665E-2</v>
      </c>
      <c r="F93" s="1">
        <f t="shared" si="3"/>
        <v>1.4920741023682202E-2</v>
      </c>
      <c r="H93">
        <v>7.2296199999999997</v>
      </c>
      <c r="I93">
        <v>55.122</v>
      </c>
      <c r="M93">
        <v>8.9131999999999998</v>
      </c>
      <c r="N93">
        <v>0.5</v>
      </c>
    </row>
    <row r="94" spans="2:14" x14ac:dyDescent="0.55000000000000004">
      <c r="B94">
        <v>9.0122999999999998</v>
      </c>
      <c r="C94">
        <v>3.2069999999999999</v>
      </c>
      <c r="D94">
        <v>0.22420000000000001</v>
      </c>
      <c r="E94" s="1">
        <f t="shared" si="2"/>
        <v>0.23183188393225043</v>
      </c>
      <c r="F94" s="1">
        <f t="shared" si="3"/>
        <v>6.6904602750190991E-3</v>
      </c>
      <c r="H94">
        <v>7.3286499999999997</v>
      </c>
      <c r="I94">
        <v>55.292999999999999</v>
      </c>
      <c r="M94">
        <v>9.0122999999999998</v>
      </c>
      <c r="N94">
        <v>0.22420000000000001</v>
      </c>
    </row>
    <row r="95" spans="2:14" x14ac:dyDescent="0.55000000000000004">
      <c r="B95">
        <v>9.1113</v>
      </c>
      <c r="C95">
        <v>1.575</v>
      </c>
      <c r="D95">
        <v>0</v>
      </c>
      <c r="E95" s="1">
        <f t="shared" si="2"/>
        <v>0.11385569603782178</v>
      </c>
      <c r="F95" s="1">
        <f t="shared" si="3"/>
        <v>0</v>
      </c>
      <c r="H95">
        <v>7.4276900000000001</v>
      </c>
      <c r="I95">
        <v>58.603000000000002</v>
      </c>
      <c r="M95">
        <v>9.1113</v>
      </c>
      <c r="N95">
        <v>0</v>
      </c>
    </row>
    <row r="96" spans="2:14" x14ac:dyDescent="0.55000000000000004">
      <c r="B96">
        <v>9.2103000000000002</v>
      </c>
      <c r="C96">
        <v>0.37109999999999999</v>
      </c>
      <c r="D96">
        <v>4.6100000000000002E-2</v>
      </c>
      <c r="E96" s="1">
        <f t="shared" si="2"/>
        <v>2.6826570666435342E-2</v>
      </c>
      <c r="F96" s="1">
        <f t="shared" si="3"/>
        <v>1.375692322383499E-3</v>
      </c>
      <c r="H96">
        <v>7.5267200000000001</v>
      </c>
      <c r="I96">
        <v>41.941000000000003</v>
      </c>
      <c r="M96">
        <v>9.2103000000000002</v>
      </c>
      <c r="N96">
        <v>4.6100000000000002E-2</v>
      </c>
    </row>
    <row r="97" spans="2:14" x14ac:dyDescent="0.55000000000000004">
      <c r="B97">
        <v>9.3094000000000001</v>
      </c>
      <c r="C97">
        <v>1.1822999999999999</v>
      </c>
      <c r="D97">
        <v>0.11559999999999999</v>
      </c>
      <c r="E97" s="1">
        <f t="shared" si="2"/>
        <v>8.5467675825724884E-2</v>
      </c>
      <c r="F97" s="1">
        <f t="shared" si="3"/>
        <v>3.449675324675325E-3</v>
      </c>
      <c r="H97">
        <v>7.6257599999999996</v>
      </c>
      <c r="I97">
        <v>45.404000000000003</v>
      </c>
      <c r="M97">
        <v>9.3094000000000001</v>
      </c>
      <c r="N97">
        <v>0.11559999999999999</v>
      </c>
    </row>
    <row r="98" spans="2:14" x14ac:dyDescent="0.55000000000000004">
      <c r="B98">
        <v>9.4084000000000003</v>
      </c>
      <c r="C98">
        <v>1.4857</v>
      </c>
      <c r="D98">
        <v>1.776</v>
      </c>
      <c r="E98" s="1">
        <f t="shared" si="2"/>
        <v>0.10740025879580434</v>
      </c>
      <c r="F98" s="1">
        <f t="shared" si="3"/>
        <v>5.2998472116119182E-2</v>
      </c>
      <c r="H98">
        <v>7.7248000000000001</v>
      </c>
      <c r="I98">
        <v>45.328000000000003</v>
      </c>
      <c r="M98">
        <v>9.4084000000000003</v>
      </c>
      <c r="N98">
        <v>1.776</v>
      </c>
    </row>
    <row r="99" spans="2:14" x14ac:dyDescent="0.55000000000000004">
      <c r="B99">
        <v>9.5074000000000005</v>
      </c>
      <c r="C99">
        <v>2</v>
      </c>
      <c r="D99">
        <v>2.8</v>
      </c>
      <c r="E99" s="1">
        <f t="shared" si="2"/>
        <v>0.14457866163532926</v>
      </c>
      <c r="F99" s="1">
        <f t="shared" si="3"/>
        <v>8.3556149732620322E-2</v>
      </c>
      <c r="H99">
        <v>7.8238300000000001</v>
      </c>
      <c r="I99">
        <v>46.936999999999998</v>
      </c>
      <c r="M99">
        <v>9.5074000000000005</v>
      </c>
      <c r="N99">
        <v>2.8</v>
      </c>
    </row>
    <row r="100" spans="2:14" x14ac:dyDescent="0.55000000000000004">
      <c r="B100">
        <v>9.6065000000000005</v>
      </c>
      <c r="C100">
        <v>1.7922</v>
      </c>
      <c r="D100">
        <v>0.78620000000000001</v>
      </c>
      <c r="E100" s="1">
        <f t="shared" si="2"/>
        <v>0.12955693869141854</v>
      </c>
      <c r="F100" s="1">
        <f t="shared" si="3"/>
        <v>2.3461373185637895E-2</v>
      </c>
      <c r="H100">
        <v>7.9228699999999996</v>
      </c>
      <c r="I100">
        <v>48.612000000000002</v>
      </c>
      <c r="M100">
        <v>9.6065000000000005</v>
      </c>
      <c r="N100">
        <v>0.78620000000000001</v>
      </c>
    </row>
    <row r="101" spans="2:14" x14ac:dyDescent="0.55000000000000004">
      <c r="B101">
        <v>9.7055000000000007</v>
      </c>
      <c r="C101">
        <v>3.3302</v>
      </c>
      <c r="D101">
        <v>1.2604</v>
      </c>
      <c r="E101" s="1">
        <f t="shared" si="2"/>
        <v>0.24073792948898673</v>
      </c>
      <c r="F101" s="1">
        <f t="shared" si="3"/>
        <v>3.7612203972498093E-2</v>
      </c>
      <c r="H101">
        <v>8.0219000000000005</v>
      </c>
      <c r="I101">
        <v>57.475000000000001</v>
      </c>
      <c r="M101">
        <v>9.7055000000000007</v>
      </c>
      <c r="N101">
        <v>1.2604</v>
      </c>
    </row>
    <row r="102" spans="2:14" x14ac:dyDescent="0.55000000000000004">
      <c r="B102">
        <v>9.8045000000000009</v>
      </c>
      <c r="C102">
        <v>3.6867000000000001</v>
      </c>
      <c r="D102">
        <v>1.9453</v>
      </c>
      <c r="E102" s="1">
        <f t="shared" si="2"/>
        <v>0.26650907592548417</v>
      </c>
      <c r="F102" s="1">
        <f t="shared" si="3"/>
        <v>5.8050635026737976E-2</v>
      </c>
      <c r="H102">
        <v>8.1209399999999992</v>
      </c>
      <c r="I102">
        <v>61.338000000000001</v>
      </c>
      <c r="M102">
        <v>9.8045000000000009</v>
      </c>
      <c r="N102">
        <v>1.9453</v>
      </c>
    </row>
    <row r="103" spans="2:14" x14ac:dyDescent="0.55000000000000004">
      <c r="B103">
        <v>9.9036000000000008</v>
      </c>
      <c r="C103">
        <v>3.8332999999999999</v>
      </c>
      <c r="D103">
        <v>1.7292000000000001</v>
      </c>
      <c r="E103" s="1">
        <f t="shared" si="2"/>
        <v>0.27710669182335379</v>
      </c>
      <c r="F103" s="1">
        <f t="shared" si="3"/>
        <v>5.1601890756302525E-2</v>
      </c>
      <c r="H103">
        <v>8.21997</v>
      </c>
      <c r="I103">
        <v>55.609000000000002</v>
      </c>
      <c r="M103">
        <v>9.9036000000000008</v>
      </c>
      <c r="N103">
        <v>1.7292000000000001</v>
      </c>
    </row>
    <row r="104" spans="2:14" x14ac:dyDescent="0.55000000000000004">
      <c r="B104">
        <v>10.002599999999999</v>
      </c>
      <c r="C104">
        <v>2.9388000000000001</v>
      </c>
      <c r="D104">
        <v>2.6924000000000001</v>
      </c>
      <c r="E104" s="1">
        <f t="shared" si="2"/>
        <v>0.2124438854069528</v>
      </c>
      <c r="F104" s="1">
        <f t="shared" si="3"/>
        <v>8.0345206264323926E-2</v>
      </c>
      <c r="H104">
        <v>8.3190100000000005</v>
      </c>
      <c r="I104">
        <v>24.702000000000002</v>
      </c>
      <c r="M104">
        <v>10.002599999999999</v>
      </c>
      <c r="N104">
        <v>2.6924000000000001</v>
      </c>
    </row>
    <row r="105" spans="2:14" x14ac:dyDescent="0.55000000000000004">
      <c r="B105">
        <v>10.101699999999999</v>
      </c>
      <c r="C105">
        <v>1.875</v>
      </c>
      <c r="D105">
        <v>2.5718999999999999</v>
      </c>
      <c r="E105" s="1">
        <f t="shared" si="2"/>
        <v>0.13554249528312118</v>
      </c>
      <c r="F105" s="1">
        <f t="shared" si="3"/>
        <v>7.6749307677616507E-2</v>
      </c>
      <c r="H105">
        <v>8.4180499999999991</v>
      </c>
      <c r="I105">
        <v>17.954000000000001</v>
      </c>
      <c r="M105">
        <v>10.101699999999999</v>
      </c>
      <c r="N105">
        <v>2.5718999999999999</v>
      </c>
    </row>
    <row r="106" spans="2:14" x14ac:dyDescent="0.55000000000000004">
      <c r="B106">
        <v>10.200699999999999</v>
      </c>
      <c r="C106">
        <v>2.0522999999999998</v>
      </c>
      <c r="D106">
        <v>2.2330999999999999</v>
      </c>
      <c r="E106" s="1">
        <f t="shared" si="2"/>
        <v>0.14835939363709308</v>
      </c>
      <c r="F106" s="1">
        <f t="shared" si="3"/>
        <v>6.6639013559969443E-2</v>
      </c>
      <c r="H106">
        <v>8.51708</v>
      </c>
      <c r="I106">
        <v>12.856999999999999</v>
      </c>
      <c r="M106">
        <v>10.200699999999999</v>
      </c>
      <c r="N106">
        <v>2.2330999999999999</v>
      </c>
    </row>
    <row r="107" spans="2:14" x14ac:dyDescent="0.55000000000000004">
      <c r="B107">
        <v>10.2997</v>
      </c>
      <c r="C107">
        <v>2.2667000000000002</v>
      </c>
      <c r="D107">
        <v>3.45</v>
      </c>
      <c r="E107" s="1">
        <f t="shared" si="2"/>
        <v>0.16385822616440041</v>
      </c>
      <c r="F107" s="1">
        <f t="shared" si="3"/>
        <v>0.1029531130634072</v>
      </c>
      <c r="H107">
        <v>8.6161200000000004</v>
      </c>
      <c r="I107">
        <v>7.7329999999999997</v>
      </c>
      <c r="M107">
        <v>10.2997</v>
      </c>
      <c r="N107">
        <v>3.45</v>
      </c>
    </row>
    <row r="108" spans="2:14" x14ac:dyDescent="0.55000000000000004">
      <c r="B108">
        <v>10.3988</v>
      </c>
      <c r="C108">
        <v>1.8476999999999999</v>
      </c>
      <c r="D108">
        <v>0</v>
      </c>
      <c r="E108" s="1">
        <f t="shared" si="2"/>
        <v>0.13356899655179891</v>
      </c>
      <c r="F108" s="1">
        <f t="shared" si="3"/>
        <v>0</v>
      </c>
      <c r="H108">
        <v>8.7151499999999995</v>
      </c>
      <c r="I108">
        <v>13.712</v>
      </c>
      <c r="M108">
        <v>10.3988</v>
      </c>
      <c r="N108">
        <v>0</v>
      </c>
    </row>
    <row r="109" spans="2:14" x14ac:dyDescent="0.55000000000000004">
      <c r="B109">
        <v>10.4978</v>
      </c>
      <c r="C109">
        <v>1.8759999999999999</v>
      </c>
      <c r="D109">
        <v>0</v>
      </c>
      <c r="E109" s="1">
        <f t="shared" si="2"/>
        <v>0.13561478461393883</v>
      </c>
      <c r="F109" s="1">
        <f t="shared" si="3"/>
        <v>0</v>
      </c>
      <c r="H109">
        <v>8.81419</v>
      </c>
      <c r="I109">
        <v>8.9260000000000002</v>
      </c>
      <c r="M109">
        <v>10.4978</v>
      </c>
      <c r="N109">
        <v>0</v>
      </c>
    </row>
    <row r="110" spans="2:14" x14ac:dyDescent="0.55000000000000004">
      <c r="B110">
        <v>10.5968</v>
      </c>
      <c r="C110">
        <v>1.3535999999999999</v>
      </c>
      <c r="D110">
        <v>0</v>
      </c>
      <c r="E110" s="1">
        <f t="shared" si="2"/>
        <v>9.7850838194790832E-2</v>
      </c>
      <c r="F110" s="1">
        <f t="shared" si="3"/>
        <v>0</v>
      </c>
      <c r="H110">
        <v>8.9132300000000004</v>
      </c>
      <c r="I110">
        <v>3.6339999999999999</v>
      </c>
      <c r="M110">
        <v>10.5968</v>
      </c>
      <c r="N110">
        <v>0</v>
      </c>
    </row>
    <row r="111" spans="2:14" x14ac:dyDescent="0.55000000000000004">
      <c r="B111">
        <v>10.6959</v>
      </c>
      <c r="C111">
        <v>0.23749999999999999</v>
      </c>
      <c r="D111">
        <v>0.1875</v>
      </c>
      <c r="E111" s="1">
        <f t="shared" si="2"/>
        <v>1.7168716069195348E-2</v>
      </c>
      <c r="F111" s="1">
        <f t="shared" si="3"/>
        <v>5.5952778838808254E-3</v>
      </c>
      <c r="H111">
        <v>9.0122599999999995</v>
      </c>
      <c r="I111">
        <v>5.0780000000000003</v>
      </c>
      <c r="M111">
        <v>10.6959</v>
      </c>
      <c r="N111">
        <v>0.1875</v>
      </c>
    </row>
    <row r="112" spans="2:14" x14ac:dyDescent="0.55000000000000004">
      <c r="B112">
        <v>10.7949</v>
      </c>
      <c r="C112">
        <v>7.8899999999999998E-2</v>
      </c>
      <c r="D112">
        <v>4.9839000000000002</v>
      </c>
      <c r="E112" s="1">
        <f t="shared" si="2"/>
        <v>5.7036282015137385E-3</v>
      </c>
      <c r="F112" s="1">
        <f t="shared" si="3"/>
        <v>0.14872696237585945</v>
      </c>
      <c r="H112">
        <v>9.1113</v>
      </c>
      <c r="I112">
        <v>7.25</v>
      </c>
      <c r="M112">
        <v>10.7949</v>
      </c>
      <c r="N112">
        <v>4.9839000000000002</v>
      </c>
    </row>
    <row r="113" spans="2:14" x14ac:dyDescent="0.55000000000000004">
      <c r="B113">
        <v>10.8939</v>
      </c>
      <c r="C113">
        <v>3.8490000000000002</v>
      </c>
      <c r="D113">
        <v>1.8854</v>
      </c>
      <c r="E113" s="1">
        <f t="shared" si="2"/>
        <v>0.27824163431719118</v>
      </c>
      <c r="F113" s="1">
        <f t="shared" si="3"/>
        <v>5.6263130252100842E-2</v>
      </c>
      <c r="H113">
        <v>9.2103000000000002</v>
      </c>
      <c r="I113">
        <v>26.8964</v>
      </c>
      <c r="M113">
        <v>10.8939</v>
      </c>
      <c r="N113">
        <v>1.8854</v>
      </c>
    </row>
    <row r="114" spans="2:14" x14ac:dyDescent="0.55000000000000004">
      <c r="B114">
        <v>10.993</v>
      </c>
      <c r="C114">
        <v>4</v>
      </c>
      <c r="D114">
        <v>3.5727000000000002</v>
      </c>
      <c r="E114" s="1">
        <f t="shared" si="2"/>
        <v>0.28915732327065852</v>
      </c>
      <c r="F114" s="1">
        <f t="shared" si="3"/>
        <v>0.10661466291061882</v>
      </c>
      <c r="H114">
        <v>9.3094000000000001</v>
      </c>
      <c r="I114">
        <v>22.931899999999999</v>
      </c>
      <c r="M114">
        <v>10.993</v>
      </c>
      <c r="N114">
        <v>3.5727000000000002</v>
      </c>
    </row>
    <row r="115" spans="2:14" x14ac:dyDescent="0.55000000000000004">
      <c r="B115">
        <v>11.092000000000001</v>
      </c>
      <c r="C115">
        <v>5.7332999999999998</v>
      </c>
      <c r="D115">
        <v>2.2667000000000002</v>
      </c>
      <c r="E115" s="1">
        <f t="shared" si="2"/>
        <v>0.4144564203769166</v>
      </c>
      <c r="F115" s="1">
        <f t="shared" si="3"/>
        <v>6.7641687356760891E-2</v>
      </c>
      <c r="H115">
        <v>9.4084000000000003</v>
      </c>
      <c r="I115">
        <v>31.224499999999999</v>
      </c>
      <c r="M115">
        <v>11.092000000000001</v>
      </c>
      <c r="N115">
        <v>2.2667000000000002</v>
      </c>
    </row>
    <row r="116" spans="2:14" x14ac:dyDescent="0.55000000000000004">
      <c r="B116">
        <v>11.1911</v>
      </c>
      <c r="C116">
        <v>5.4169</v>
      </c>
      <c r="D116">
        <v>2.7134999999999998</v>
      </c>
      <c r="E116" s="1">
        <f t="shared" si="2"/>
        <v>0.39158407610620749</v>
      </c>
      <c r="F116" s="1">
        <f t="shared" si="3"/>
        <v>8.0974861535523301E-2</v>
      </c>
      <c r="H116">
        <v>9.5074000000000005</v>
      </c>
      <c r="I116">
        <v>17.952999999999999</v>
      </c>
      <c r="M116">
        <v>11.1911</v>
      </c>
      <c r="N116">
        <v>2.7134999999999998</v>
      </c>
    </row>
    <row r="117" spans="2:14" x14ac:dyDescent="0.55000000000000004">
      <c r="B117">
        <v>11.290100000000001</v>
      </c>
      <c r="C117">
        <v>6.6406000000000001</v>
      </c>
      <c r="D117">
        <v>3.1968999999999999</v>
      </c>
      <c r="E117" s="1">
        <f t="shared" si="2"/>
        <v>0.48004453022778371</v>
      </c>
      <c r="F117" s="1">
        <f t="shared" si="3"/>
        <v>9.5400233957219249E-2</v>
      </c>
      <c r="H117">
        <v>9.6065000000000005</v>
      </c>
      <c r="I117">
        <v>10.7563</v>
      </c>
      <c r="M117">
        <v>11.290100000000001</v>
      </c>
      <c r="N117">
        <v>3.1968999999999999</v>
      </c>
    </row>
    <row r="118" spans="2:14" x14ac:dyDescent="0.55000000000000004">
      <c r="B118">
        <v>11.389099999999999</v>
      </c>
      <c r="C118">
        <v>3.5638000000000001</v>
      </c>
      <c r="D118">
        <v>3.0911</v>
      </c>
      <c r="E118" s="1">
        <f t="shared" si="2"/>
        <v>0.25762471716799318</v>
      </c>
      <c r="F118" s="1">
        <f t="shared" si="3"/>
        <v>9.2243005156608104E-2</v>
      </c>
      <c r="H118">
        <v>9.7055000000000007</v>
      </c>
      <c r="I118">
        <v>13.216100000000001</v>
      </c>
      <c r="M118">
        <v>11.389099999999999</v>
      </c>
      <c r="N118">
        <v>3.0911</v>
      </c>
    </row>
    <row r="119" spans="2:14" x14ac:dyDescent="0.55000000000000004">
      <c r="B119">
        <v>11.488200000000001</v>
      </c>
      <c r="C119">
        <v>1.6333</v>
      </c>
      <c r="D119">
        <v>1.6333</v>
      </c>
      <c r="E119" s="1">
        <f t="shared" si="2"/>
        <v>0.11807016402449162</v>
      </c>
      <c r="F119" s="1">
        <f t="shared" si="3"/>
        <v>4.874009262796028E-2</v>
      </c>
      <c r="H119">
        <v>9.8045000000000009</v>
      </c>
      <c r="I119">
        <v>20.066500000000001</v>
      </c>
      <c r="M119">
        <v>11.488200000000001</v>
      </c>
      <c r="N119">
        <v>1.6333</v>
      </c>
    </row>
    <row r="120" spans="2:14" x14ac:dyDescent="0.55000000000000004">
      <c r="B120">
        <v>11.587199999999999</v>
      </c>
      <c r="C120">
        <v>1</v>
      </c>
      <c r="D120">
        <v>0.72109999999999996</v>
      </c>
      <c r="E120" s="1">
        <f t="shared" si="2"/>
        <v>7.2289330817664629E-2</v>
      </c>
      <c r="F120" s="1">
        <f t="shared" si="3"/>
        <v>2.151869270435447E-2</v>
      </c>
      <c r="H120">
        <v>9.9036000000000008</v>
      </c>
      <c r="I120">
        <v>35.1738</v>
      </c>
      <c r="M120">
        <v>11.587199999999999</v>
      </c>
      <c r="N120">
        <v>0.72109999999999996</v>
      </c>
    </row>
    <row r="121" spans="2:14" x14ac:dyDescent="0.55000000000000004">
      <c r="B121">
        <v>11.686199999999999</v>
      </c>
      <c r="C121">
        <v>0.48230000000000001</v>
      </c>
      <c r="D121">
        <v>0.35730000000000001</v>
      </c>
      <c r="E121" s="1">
        <f t="shared" si="2"/>
        <v>3.4865144253359646E-2</v>
      </c>
      <c r="F121" s="1">
        <f t="shared" si="3"/>
        <v>1.0662361535523301E-2</v>
      </c>
      <c r="H121">
        <v>10.002599999999999</v>
      </c>
      <c r="I121">
        <v>45.683</v>
      </c>
      <c r="M121">
        <v>11.686199999999999</v>
      </c>
      <c r="N121">
        <v>0.35730000000000001</v>
      </c>
    </row>
    <row r="122" spans="2:14" x14ac:dyDescent="0.55000000000000004">
      <c r="B122">
        <v>11.785299999999999</v>
      </c>
      <c r="C122">
        <v>0.375</v>
      </c>
      <c r="D122">
        <v>1.3305</v>
      </c>
      <c r="E122" s="1">
        <f t="shared" si="2"/>
        <v>2.7108499056624234E-2</v>
      </c>
      <c r="F122" s="1">
        <f t="shared" si="3"/>
        <v>3.970409186401834E-2</v>
      </c>
      <c r="H122">
        <v>10.101699999999999</v>
      </c>
      <c r="I122">
        <v>40.185499999999998</v>
      </c>
      <c r="M122">
        <v>11.785299999999999</v>
      </c>
      <c r="N122">
        <v>1.3305</v>
      </c>
    </row>
    <row r="123" spans="2:14" x14ac:dyDescent="0.55000000000000004">
      <c r="B123">
        <v>11.8843</v>
      </c>
      <c r="C123" s="2">
        <v>1</v>
      </c>
      <c r="D123">
        <v>1.25</v>
      </c>
      <c r="E123" s="1">
        <f t="shared" si="2"/>
        <v>7.2289330817664629E-2</v>
      </c>
      <c r="F123" s="1">
        <f t="shared" si="3"/>
        <v>3.7301852559205505E-2</v>
      </c>
      <c r="H123">
        <v>10.200699999999999</v>
      </c>
      <c r="I123">
        <v>38.5336</v>
      </c>
      <c r="M123">
        <v>11.8843</v>
      </c>
      <c r="N123">
        <v>1.25</v>
      </c>
    </row>
    <row r="124" spans="2:14" x14ac:dyDescent="0.55000000000000004">
      <c r="H124">
        <v>10.2997</v>
      </c>
      <c r="I124">
        <v>34.627600000000001</v>
      </c>
    </row>
    <row r="125" spans="2:14" x14ac:dyDescent="0.55000000000000004">
      <c r="H125">
        <v>10.3988</v>
      </c>
      <c r="I125">
        <v>30.207799999999999</v>
      </c>
    </row>
    <row r="126" spans="2:14" x14ac:dyDescent="0.55000000000000004">
      <c r="H126">
        <v>10.4978</v>
      </c>
      <c r="I126">
        <v>50.929299999999998</v>
      </c>
    </row>
    <row r="127" spans="2:14" x14ac:dyDescent="0.55000000000000004">
      <c r="H127">
        <v>10.5968</v>
      </c>
      <c r="I127">
        <v>76.001900000000006</v>
      </c>
    </row>
    <row r="128" spans="2:14" x14ac:dyDescent="0.55000000000000004">
      <c r="H128">
        <v>10.6959</v>
      </c>
      <c r="I128">
        <v>74.962500000000006</v>
      </c>
    </row>
    <row r="129" spans="3:9" x14ac:dyDescent="0.55000000000000004">
      <c r="C129" s="2"/>
      <c r="H129">
        <v>10.7949</v>
      </c>
      <c r="I129">
        <v>51.5563</v>
      </c>
    </row>
    <row r="130" spans="3:9" x14ac:dyDescent="0.55000000000000004">
      <c r="H130">
        <v>10.8939</v>
      </c>
      <c r="I130">
        <v>29.7178</v>
      </c>
    </row>
    <row r="131" spans="3:9" x14ac:dyDescent="0.55000000000000004">
      <c r="H131">
        <v>10.993</v>
      </c>
      <c r="I131">
        <v>47.094099999999997</v>
      </c>
    </row>
    <row r="132" spans="3:9" x14ac:dyDescent="0.55000000000000004">
      <c r="H132">
        <v>11.092000000000001</v>
      </c>
      <c r="I132">
        <v>40.520800000000001</v>
      </c>
    </row>
    <row r="133" spans="3:9" x14ac:dyDescent="0.55000000000000004">
      <c r="H133">
        <v>11.191000000000001</v>
      </c>
      <c r="I133">
        <v>36.941699999999997</v>
      </c>
    </row>
    <row r="134" spans="3:9" x14ac:dyDescent="0.55000000000000004">
      <c r="H134">
        <v>11.290100000000001</v>
      </c>
      <c r="I134">
        <v>46.142899999999997</v>
      </c>
    </row>
    <row r="135" spans="3:9" x14ac:dyDescent="0.55000000000000004">
      <c r="H135">
        <v>11.389099999999999</v>
      </c>
      <c r="I135">
        <v>47.264400000000002</v>
      </c>
    </row>
    <row r="136" spans="3:9" x14ac:dyDescent="0.55000000000000004">
      <c r="H136">
        <v>11.488200000000001</v>
      </c>
      <c r="I136">
        <v>35.782499999999999</v>
      </c>
    </row>
    <row r="137" spans="3:9" x14ac:dyDescent="0.55000000000000004">
      <c r="H137">
        <v>11.587199999999999</v>
      </c>
      <c r="I137">
        <v>35.459499999999998</v>
      </c>
    </row>
    <row r="138" spans="3:9" x14ac:dyDescent="0.55000000000000004">
      <c r="H138">
        <v>11.686199999999999</v>
      </c>
      <c r="I138">
        <v>22.463799999999999</v>
      </c>
    </row>
    <row r="139" spans="3:9" x14ac:dyDescent="0.55000000000000004">
      <c r="H139">
        <v>11.785299999999999</v>
      </c>
      <c r="I139">
        <v>26.891999999999999</v>
      </c>
    </row>
    <row r="140" spans="3:9" x14ac:dyDescent="0.55000000000000004">
      <c r="C140" s="2"/>
      <c r="H140">
        <v>11.8843</v>
      </c>
      <c r="I140">
        <v>39.887500000000003</v>
      </c>
    </row>
    <row r="141" spans="3:9" x14ac:dyDescent="0.55000000000000004">
      <c r="H141">
        <v>11.9833</v>
      </c>
      <c r="I141">
        <v>51.881399999999999</v>
      </c>
    </row>
    <row r="142" spans="3:9" x14ac:dyDescent="0.55000000000000004">
      <c r="H142">
        <v>12.0824</v>
      </c>
      <c r="I142">
        <v>52.144199999999998</v>
      </c>
    </row>
    <row r="143" spans="3:9" x14ac:dyDescent="0.55000000000000004">
      <c r="H143">
        <v>12.1814</v>
      </c>
      <c r="I143">
        <v>62.543999999999997</v>
      </c>
    </row>
    <row r="144" spans="3:9" x14ac:dyDescent="0.55000000000000004">
      <c r="H144">
        <v>12.2804</v>
      </c>
      <c r="I144">
        <v>64.873699999999999</v>
      </c>
    </row>
    <row r="145" spans="3:9" x14ac:dyDescent="0.55000000000000004">
      <c r="H145">
        <v>12.3795</v>
      </c>
      <c r="I145">
        <v>57.6387</v>
      </c>
    </row>
    <row r="146" spans="3:9" x14ac:dyDescent="0.55000000000000004">
      <c r="H146">
        <v>12.4785</v>
      </c>
      <c r="I146">
        <v>47.878100000000003</v>
      </c>
    </row>
    <row r="147" spans="3:9" x14ac:dyDescent="0.55000000000000004">
      <c r="H147">
        <v>12.5776</v>
      </c>
      <c r="I147">
        <v>62.524299999999997</v>
      </c>
    </row>
    <row r="148" spans="3:9" x14ac:dyDescent="0.55000000000000004">
      <c r="H148">
        <v>12.676600000000001</v>
      </c>
      <c r="I148">
        <v>58.788499999999999</v>
      </c>
    </row>
    <row r="149" spans="3:9" x14ac:dyDescent="0.55000000000000004">
      <c r="H149">
        <v>12.775600000000001</v>
      </c>
      <c r="I149">
        <v>71.926500000000004</v>
      </c>
    </row>
    <row r="150" spans="3:9" x14ac:dyDescent="0.55000000000000004">
      <c r="H150">
        <v>12.874700000000001</v>
      </c>
      <c r="I150">
        <v>59.555100000000003</v>
      </c>
    </row>
    <row r="151" spans="3:9" x14ac:dyDescent="0.55000000000000004">
      <c r="H151">
        <v>12.973699999999999</v>
      </c>
      <c r="I151">
        <v>47.707099999999997</v>
      </c>
    </row>
    <row r="152" spans="3:9" x14ac:dyDescent="0.55000000000000004">
      <c r="C152" s="2"/>
      <c r="H152">
        <v>13.072699999999999</v>
      </c>
      <c r="I152">
        <v>46.057899999999997</v>
      </c>
    </row>
    <row r="153" spans="3:9" x14ac:dyDescent="0.55000000000000004">
      <c r="H153">
        <v>13.171799999999999</v>
      </c>
      <c r="I153">
        <v>42</v>
      </c>
    </row>
    <row r="154" spans="3:9" x14ac:dyDescent="0.55000000000000004">
      <c r="H154">
        <v>13.270799999999999</v>
      </c>
      <c r="I154">
        <v>6.0449999999999999</v>
      </c>
    </row>
    <row r="155" spans="3:9" x14ac:dyDescent="0.55000000000000004">
      <c r="H155">
        <v>13.3698</v>
      </c>
      <c r="I155">
        <v>7.0549999999999997</v>
      </c>
    </row>
    <row r="156" spans="3:9" x14ac:dyDescent="0.55000000000000004">
      <c r="H156">
        <v>13.4689</v>
      </c>
      <c r="I156">
        <v>7.2969999999999997</v>
      </c>
    </row>
    <row r="157" spans="3:9" x14ac:dyDescent="0.55000000000000004">
      <c r="H157">
        <v>13.5679</v>
      </c>
      <c r="I157">
        <v>11.231999999999999</v>
      </c>
    </row>
    <row r="158" spans="3:9" x14ac:dyDescent="0.55000000000000004">
      <c r="H158">
        <v>13.6669</v>
      </c>
      <c r="I158">
        <v>16.783999999999999</v>
      </c>
    </row>
    <row r="159" spans="3:9" x14ac:dyDescent="0.55000000000000004">
      <c r="H159">
        <v>13.766</v>
      </c>
      <c r="I159">
        <v>16.013000000000002</v>
      </c>
    </row>
    <row r="160" spans="3:9" x14ac:dyDescent="0.55000000000000004">
      <c r="H160">
        <v>13.865</v>
      </c>
      <c r="I160">
        <v>21.555</v>
      </c>
    </row>
    <row r="161" spans="8:9" x14ac:dyDescent="0.55000000000000004">
      <c r="H161">
        <v>13.9641</v>
      </c>
      <c r="I161">
        <v>17.925999999999998</v>
      </c>
    </row>
    <row r="162" spans="8:9" x14ac:dyDescent="0.55000000000000004">
      <c r="H162">
        <v>14.0631</v>
      </c>
      <c r="I162">
        <v>14.94</v>
      </c>
    </row>
    <row r="163" spans="8:9" x14ac:dyDescent="0.55000000000000004">
      <c r="H163">
        <v>14.162100000000001</v>
      </c>
      <c r="I163">
        <v>28.201000000000001</v>
      </c>
    </row>
    <row r="164" spans="8:9" x14ac:dyDescent="0.55000000000000004">
      <c r="H164">
        <v>14.261200000000001</v>
      </c>
      <c r="I164">
        <v>61.899000000000001</v>
      </c>
    </row>
    <row r="165" spans="8:9" x14ac:dyDescent="0.55000000000000004">
      <c r="H165">
        <v>14.360200000000001</v>
      </c>
      <c r="I165">
        <v>63.665999999999997</v>
      </c>
    </row>
    <row r="166" spans="8:9" x14ac:dyDescent="0.55000000000000004">
      <c r="H166">
        <v>14.459199999999999</v>
      </c>
      <c r="I166">
        <v>59.994999999999997</v>
      </c>
    </row>
    <row r="167" spans="8:9" x14ac:dyDescent="0.55000000000000004">
      <c r="H167">
        <v>14.558299999999999</v>
      </c>
      <c r="I167">
        <v>64.951999999999998</v>
      </c>
    </row>
    <row r="168" spans="8:9" x14ac:dyDescent="0.55000000000000004">
      <c r="H168">
        <v>14.657299999999999</v>
      </c>
      <c r="I168">
        <v>34.058999999999997</v>
      </c>
    </row>
    <row r="169" spans="8:9" x14ac:dyDescent="0.55000000000000004">
      <c r="H169">
        <v>14.7563</v>
      </c>
      <c r="I169">
        <v>30</v>
      </c>
    </row>
    <row r="170" spans="8:9" x14ac:dyDescent="0.55000000000000004">
      <c r="H170">
        <v>14.855399999999999</v>
      </c>
      <c r="I170">
        <v>10.145200000000001</v>
      </c>
    </row>
    <row r="171" spans="8:9" x14ac:dyDescent="0.55000000000000004">
      <c r="H171">
        <v>14.9544</v>
      </c>
      <c r="I171">
        <v>16.575800000000001</v>
      </c>
    </row>
    <row r="172" spans="8:9" x14ac:dyDescent="0.55000000000000004">
      <c r="H172">
        <v>15.0534</v>
      </c>
      <c r="I172">
        <v>11.722</v>
      </c>
    </row>
    <row r="173" spans="8:9" x14ac:dyDescent="0.55000000000000004">
      <c r="H173">
        <v>15.1525</v>
      </c>
      <c r="I173">
        <v>8.2489000000000008</v>
      </c>
    </row>
    <row r="174" spans="8:9" x14ac:dyDescent="0.55000000000000004">
      <c r="H174">
        <v>15.2515</v>
      </c>
      <c r="I174">
        <v>3.2589999999999999</v>
      </c>
    </row>
    <row r="175" spans="8:9" x14ac:dyDescent="0.55000000000000004">
      <c r="H175">
        <v>15.3506</v>
      </c>
      <c r="I175">
        <v>1.2426999999999999</v>
      </c>
    </row>
    <row r="176" spans="8:9" x14ac:dyDescent="0.55000000000000004">
      <c r="H176">
        <v>15.4496</v>
      </c>
      <c r="I176">
        <v>0.60129999999999995</v>
      </c>
    </row>
    <row r="177" spans="3:9" x14ac:dyDescent="0.55000000000000004">
      <c r="H177">
        <v>15.5486</v>
      </c>
      <c r="I177">
        <v>0.40989999999999999</v>
      </c>
    </row>
    <row r="178" spans="3:9" x14ac:dyDescent="0.55000000000000004">
      <c r="H178">
        <v>15.6477</v>
      </c>
      <c r="I178">
        <v>0.6119</v>
      </c>
    </row>
    <row r="179" spans="3:9" x14ac:dyDescent="0.55000000000000004">
      <c r="H179">
        <v>15.746700000000001</v>
      </c>
      <c r="I179">
        <v>0.12839999999999999</v>
      </c>
    </row>
    <row r="180" spans="3:9" x14ac:dyDescent="0.55000000000000004">
      <c r="H180">
        <v>15.845700000000001</v>
      </c>
      <c r="I180">
        <v>0.39750000000000002</v>
      </c>
    </row>
    <row r="181" spans="3:9" x14ac:dyDescent="0.55000000000000004">
      <c r="H181">
        <v>15.944800000000001</v>
      </c>
      <c r="I181" s="2">
        <v>1.023E-12</v>
      </c>
    </row>
    <row r="182" spans="3:9" x14ac:dyDescent="0.55000000000000004">
      <c r="H182">
        <v>16.043800000000001</v>
      </c>
      <c r="I182">
        <v>43.866</v>
      </c>
    </row>
    <row r="183" spans="3:9" x14ac:dyDescent="0.55000000000000004">
      <c r="C183" s="2"/>
      <c r="H183">
        <v>16.142800000000001</v>
      </c>
      <c r="I183">
        <v>54.387999999999998</v>
      </c>
    </row>
    <row r="184" spans="3:9" x14ac:dyDescent="0.55000000000000004">
      <c r="H184">
        <v>16.241900000000001</v>
      </c>
      <c r="I184">
        <v>88.186999999999998</v>
      </c>
    </row>
    <row r="185" spans="3:9" x14ac:dyDescent="0.55000000000000004">
      <c r="H185">
        <v>16.340900000000001</v>
      </c>
      <c r="I185">
        <v>184.78100000000001</v>
      </c>
    </row>
    <row r="186" spans="3:9" x14ac:dyDescent="0.55000000000000004">
      <c r="H186">
        <v>16.439900000000002</v>
      </c>
      <c r="I186">
        <v>228.63800000000001</v>
      </c>
    </row>
    <row r="187" spans="3:9" x14ac:dyDescent="0.55000000000000004">
      <c r="H187">
        <v>16.539000000000001</v>
      </c>
      <c r="I187">
        <v>248.666</v>
      </c>
    </row>
    <row r="188" spans="3:9" x14ac:dyDescent="0.55000000000000004">
      <c r="H188">
        <v>16.638000000000002</v>
      </c>
      <c r="I188">
        <v>255</v>
      </c>
    </row>
    <row r="189" spans="3:9" x14ac:dyDescent="0.55000000000000004">
      <c r="H189">
        <v>16.737100000000002</v>
      </c>
      <c r="I189">
        <v>255</v>
      </c>
    </row>
    <row r="190" spans="3:9" x14ac:dyDescent="0.55000000000000004">
      <c r="H190">
        <v>16.836099999999998</v>
      </c>
      <c r="I190">
        <v>255</v>
      </c>
    </row>
    <row r="191" spans="3:9" x14ac:dyDescent="0.55000000000000004">
      <c r="H191">
        <v>16.935099999999998</v>
      </c>
      <c r="I191">
        <v>255</v>
      </c>
    </row>
    <row r="192" spans="3:9" x14ac:dyDescent="0.55000000000000004">
      <c r="H192">
        <v>17.034199999999998</v>
      </c>
      <c r="I192">
        <v>255</v>
      </c>
    </row>
    <row r="193" spans="8:9" x14ac:dyDescent="0.55000000000000004">
      <c r="H193">
        <v>17.133199999999999</v>
      </c>
      <c r="I193">
        <v>255</v>
      </c>
    </row>
    <row r="194" spans="8:9" x14ac:dyDescent="0.55000000000000004">
      <c r="H194">
        <v>17.232199999999999</v>
      </c>
      <c r="I194">
        <v>255</v>
      </c>
    </row>
    <row r="195" spans="8:9" x14ac:dyDescent="0.55000000000000004">
      <c r="H195">
        <v>17.331299999999999</v>
      </c>
      <c r="I195">
        <v>255</v>
      </c>
    </row>
    <row r="196" spans="8:9" x14ac:dyDescent="0.55000000000000004">
      <c r="H196">
        <v>17.430299999999999</v>
      </c>
      <c r="I196">
        <v>255</v>
      </c>
    </row>
    <row r="197" spans="8:9" x14ac:dyDescent="0.55000000000000004">
      <c r="H197">
        <v>17.529299999999999</v>
      </c>
      <c r="I197">
        <v>255</v>
      </c>
    </row>
    <row r="198" spans="8:9" x14ac:dyDescent="0.55000000000000004">
      <c r="H198">
        <v>17.628399999999999</v>
      </c>
      <c r="I198">
        <v>254.89699999999999</v>
      </c>
    </row>
    <row r="199" spans="8:9" x14ac:dyDescent="0.55000000000000004">
      <c r="H199">
        <v>17.727399999999999</v>
      </c>
      <c r="I199">
        <v>248.28299999999999</v>
      </c>
    </row>
    <row r="200" spans="8:9" x14ac:dyDescent="0.55000000000000004">
      <c r="H200">
        <v>17.826499999999999</v>
      </c>
      <c r="I200">
        <v>216.166</v>
      </c>
    </row>
    <row r="201" spans="8:9" x14ac:dyDescent="0.55000000000000004">
      <c r="H201">
        <v>17.9255</v>
      </c>
      <c r="I201">
        <v>161.346</v>
      </c>
    </row>
    <row r="202" spans="8:9" x14ac:dyDescent="0.55000000000000004">
      <c r="H202">
        <v>18.0245</v>
      </c>
      <c r="I202">
        <v>98.778999999999996</v>
      </c>
    </row>
    <row r="203" spans="8:9" x14ac:dyDescent="0.55000000000000004">
      <c r="H203">
        <v>18.1236</v>
      </c>
      <c r="I203">
        <v>56.801000000000002</v>
      </c>
    </row>
    <row r="204" spans="8:9" x14ac:dyDescent="0.55000000000000004">
      <c r="H204">
        <v>18.2226</v>
      </c>
      <c r="I204">
        <v>30.346</v>
      </c>
    </row>
    <row r="205" spans="8:9" x14ac:dyDescent="0.55000000000000004">
      <c r="H205">
        <v>18.3216</v>
      </c>
      <c r="I205">
        <v>11.920999999999999</v>
      </c>
    </row>
    <row r="206" spans="8:9" x14ac:dyDescent="0.55000000000000004">
      <c r="H206">
        <v>18.4207</v>
      </c>
      <c r="I206">
        <v>11.117000000000001</v>
      </c>
    </row>
    <row r="207" spans="8:9" x14ac:dyDescent="0.55000000000000004">
      <c r="H207">
        <v>18.5197</v>
      </c>
      <c r="I207">
        <v>11.166</v>
      </c>
    </row>
    <row r="208" spans="8:9" x14ac:dyDescent="0.55000000000000004">
      <c r="H208">
        <v>18.6187</v>
      </c>
      <c r="I208">
        <v>5.431</v>
      </c>
    </row>
    <row r="209" spans="8:9" x14ac:dyDescent="0.55000000000000004">
      <c r="H209">
        <v>18.7178</v>
      </c>
      <c r="I209">
        <v>6.6070000000000002</v>
      </c>
    </row>
    <row r="210" spans="8:9" x14ac:dyDescent="0.55000000000000004">
      <c r="H210">
        <v>18.816800000000001</v>
      </c>
      <c r="I210">
        <v>9.7260000000000009</v>
      </c>
    </row>
    <row r="211" spans="8:9" x14ac:dyDescent="0.55000000000000004">
      <c r="H211">
        <v>18.915800000000001</v>
      </c>
      <c r="I211">
        <v>10.156000000000001</v>
      </c>
    </row>
    <row r="212" spans="8:9" x14ac:dyDescent="0.55000000000000004">
      <c r="H212">
        <v>19.014900000000001</v>
      </c>
      <c r="I212">
        <v>14.452</v>
      </c>
    </row>
    <row r="213" spans="8:9" x14ac:dyDescent="0.55000000000000004">
      <c r="H213">
        <v>19.113900000000001</v>
      </c>
      <c r="I213">
        <v>10.930999999999999</v>
      </c>
    </row>
    <row r="214" spans="8:9" x14ac:dyDescent="0.55000000000000004">
      <c r="H214">
        <v>19.213000000000001</v>
      </c>
      <c r="I214">
        <v>10.968999999999999</v>
      </c>
    </row>
    <row r="215" spans="8:9" x14ac:dyDescent="0.55000000000000004">
      <c r="H215">
        <v>19.312000000000001</v>
      </c>
      <c r="I215">
        <v>12.976000000000001</v>
      </c>
    </row>
    <row r="216" spans="8:9" x14ac:dyDescent="0.55000000000000004">
      <c r="H216">
        <v>19.411000000000001</v>
      </c>
      <c r="I216">
        <v>12.43</v>
      </c>
    </row>
    <row r="217" spans="8:9" x14ac:dyDescent="0.55000000000000004">
      <c r="H217">
        <v>19.510100000000001</v>
      </c>
      <c r="I217">
        <v>10</v>
      </c>
    </row>
    <row r="218" spans="8:9" x14ac:dyDescent="0.55000000000000004">
      <c r="H218">
        <v>19.609100000000002</v>
      </c>
      <c r="I218">
        <v>6.5259999999999998</v>
      </c>
    </row>
    <row r="219" spans="8:9" x14ac:dyDescent="0.55000000000000004">
      <c r="H219">
        <v>19.708100000000002</v>
      </c>
      <c r="I219">
        <v>3.657</v>
      </c>
    </row>
    <row r="220" spans="8:9" x14ac:dyDescent="0.55000000000000004">
      <c r="H220">
        <v>19.807200000000002</v>
      </c>
      <c r="I220">
        <v>8.9589999999999996</v>
      </c>
    </row>
    <row r="221" spans="8:9" x14ac:dyDescent="0.55000000000000004">
      <c r="H221">
        <v>19.906199999999998</v>
      </c>
      <c r="I221">
        <v>10.423</v>
      </c>
    </row>
    <row r="222" spans="8:9" x14ac:dyDescent="0.55000000000000004">
      <c r="H222">
        <v>20.005199999999999</v>
      </c>
      <c r="I222">
        <v>10.249000000000001</v>
      </c>
    </row>
    <row r="223" spans="8:9" x14ac:dyDescent="0.55000000000000004">
      <c r="H223">
        <v>20.104299999999999</v>
      </c>
      <c r="I223">
        <v>12.416</v>
      </c>
    </row>
    <row r="224" spans="8:9" x14ac:dyDescent="0.55000000000000004">
      <c r="H224">
        <v>20.203299999999999</v>
      </c>
      <c r="I224">
        <v>10.798999999999999</v>
      </c>
    </row>
    <row r="225" spans="8:9" x14ac:dyDescent="0.55000000000000004">
      <c r="H225">
        <v>20.302299999999999</v>
      </c>
      <c r="I225">
        <v>8.5779999999999994</v>
      </c>
    </row>
    <row r="226" spans="8:9" x14ac:dyDescent="0.55000000000000004">
      <c r="H226">
        <v>20.401399999999999</v>
      </c>
      <c r="I226">
        <v>12.472</v>
      </c>
    </row>
    <row r="227" spans="8:9" x14ac:dyDescent="0.55000000000000004">
      <c r="H227">
        <v>20.500399999999999</v>
      </c>
      <c r="I227">
        <v>9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26AB-4A2F-4E9B-A177-0C113FAD974E}">
  <dimension ref="B2:N227"/>
  <sheetViews>
    <sheetView tabSelected="1" workbookViewId="0">
      <selection activeCell="E10" sqref="E10"/>
    </sheetView>
  </sheetViews>
  <sheetFormatPr defaultRowHeight="18" x14ac:dyDescent="0.55000000000000004"/>
  <cols>
    <col min="4" max="4" width="12" bestFit="1" customWidth="1"/>
    <col min="5" max="6" width="15.9140625" style="1" customWidth="1"/>
  </cols>
  <sheetData>
    <row r="2" spans="2:14" x14ac:dyDescent="0.55000000000000004">
      <c r="B2" t="s">
        <v>2</v>
      </c>
      <c r="C2" t="s">
        <v>1</v>
      </c>
      <c r="D2" s="1" t="s">
        <v>0</v>
      </c>
      <c r="E2" s="1" t="s">
        <v>1</v>
      </c>
      <c r="F2" s="1" t="s">
        <v>0</v>
      </c>
    </row>
    <row r="3" spans="2:14" x14ac:dyDescent="0.55000000000000004">
      <c r="B3">
        <v>0</v>
      </c>
      <c r="C3">
        <v>1</v>
      </c>
      <c r="D3">
        <v>7.5</v>
      </c>
      <c r="E3" s="1">
        <f t="shared" ref="E3:E34" si="0">C3/MAX(C:C)</f>
        <v>9.3840321309260163E-2</v>
      </c>
      <c r="F3" s="1">
        <f t="shared" ref="F3:F34" si="1">D3/MAX(D:D)</f>
        <v>9.7086624569906244E-2</v>
      </c>
      <c r="M3">
        <v>0</v>
      </c>
      <c r="N3">
        <v>7.5</v>
      </c>
    </row>
    <row r="4" spans="2:14" x14ac:dyDescent="0.55000000000000004">
      <c r="B4">
        <v>9.9000000000000005E-2</v>
      </c>
      <c r="C4">
        <v>0.17899999999999999</v>
      </c>
      <c r="D4">
        <v>4.5205000000000002</v>
      </c>
      <c r="E4" s="1">
        <f t="shared" si="0"/>
        <v>1.6797417514357569E-2</v>
      </c>
      <c r="F4" s="1">
        <f t="shared" si="1"/>
        <v>5.8517344849101496E-2</v>
      </c>
      <c r="M4">
        <v>9.9000000000000005E-2</v>
      </c>
      <c r="N4">
        <v>4.5205000000000002</v>
      </c>
    </row>
    <row r="5" spans="2:14" x14ac:dyDescent="0.55000000000000004">
      <c r="B5">
        <v>0.1981</v>
      </c>
      <c r="C5">
        <v>0.33889999999999998</v>
      </c>
      <c r="D5">
        <v>5.9177</v>
      </c>
      <c r="E5" s="1">
        <f t="shared" si="0"/>
        <v>3.1802484891708269E-2</v>
      </c>
      <c r="F5" s="1">
        <f t="shared" si="1"/>
        <v>7.6603935762311226E-2</v>
      </c>
      <c r="M5">
        <v>0.1981</v>
      </c>
      <c r="N5">
        <v>5.9177</v>
      </c>
    </row>
    <row r="6" spans="2:14" x14ac:dyDescent="0.55000000000000004">
      <c r="B6">
        <v>0.29709999999999998</v>
      </c>
      <c r="C6">
        <v>0.92030000000000001</v>
      </c>
      <c r="D6">
        <v>7.2751999999999999</v>
      </c>
      <c r="E6" s="1">
        <f t="shared" si="0"/>
        <v>8.6361247700912136E-2</v>
      </c>
      <c r="F6" s="1">
        <f t="shared" si="1"/>
        <v>9.4176614809464251E-2</v>
      </c>
      <c r="M6">
        <v>0.29709999999999998</v>
      </c>
      <c r="N6">
        <v>7.2751999999999999</v>
      </c>
    </row>
    <row r="7" spans="2:14" x14ac:dyDescent="0.55000000000000004">
      <c r="B7">
        <v>0.39610000000000001</v>
      </c>
      <c r="C7">
        <v>0.8538</v>
      </c>
      <c r="D7">
        <v>3.4710999999999999</v>
      </c>
      <c r="E7" s="1">
        <f t="shared" si="0"/>
        <v>8.0120866333846325E-2</v>
      </c>
      <c r="F7" s="1">
        <f t="shared" si="1"/>
        <v>4.493298433928021E-2</v>
      </c>
      <c r="M7">
        <v>0.39610000000000001</v>
      </c>
      <c r="N7">
        <v>3.4710999999999999</v>
      </c>
    </row>
    <row r="8" spans="2:14" x14ac:dyDescent="0.55000000000000004">
      <c r="B8">
        <v>0.49519999999999997</v>
      </c>
      <c r="C8">
        <v>1.1720999999999999</v>
      </c>
      <c r="D8">
        <v>7.8611000000000004</v>
      </c>
      <c r="E8" s="1">
        <f t="shared" si="0"/>
        <v>0.10999024060658383</v>
      </c>
      <c r="F8" s="1">
        <f t="shared" si="1"/>
        <v>0.10176102192086534</v>
      </c>
      <c r="M8">
        <v>0.49519999999999997</v>
      </c>
      <c r="N8">
        <v>7.8611000000000004</v>
      </c>
    </row>
    <row r="9" spans="2:14" x14ac:dyDescent="0.55000000000000004">
      <c r="B9">
        <v>0.59419999999999995</v>
      </c>
      <c r="C9">
        <v>2.2422</v>
      </c>
      <c r="D9">
        <v>8.7697000000000003</v>
      </c>
      <c r="E9" s="1">
        <f t="shared" si="0"/>
        <v>0.21040876843962314</v>
      </c>
      <c r="F9" s="1">
        <f t="shared" si="1"/>
        <v>0.11352274286542757</v>
      </c>
      <c r="M9">
        <v>0.59419999999999995</v>
      </c>
      <c r="N9">
        <v>8.7697000000000003</v>
      </c>
    </row>
    <row r="10" spans="2:14" x14ac:dyDescent="0.55000000000000004">
      <c r="B10">
        <v>0.69330000000000003</v>
      </c>
      <c r="C10">
        <v>2.4108000000000001</v>
      </c>
      <c r="D10">
        <v>19.042400000000001</v>
      </c>
      <c r="E10" s="1">
        <f t="shared" si="0"/>
        <v>0.22623024661236441</v>
      </c>
      <c r="F10" s="1">
        <f t="shared" si="1"/>
        <v>0.24650164529466437</v>
      </c>
      <c r="M10">
        <v>0.69330000000000003</v>
      </c>
      <c r="N10">
        <v>19.042400000000001</v>
      </c>
    </row>
    <row r="11" spans="2:14" x14ac:dyDescent="0.55000000000000004">
      <c r="B11">
        <v>0.7923</v>
      </c>
      <c r="C11">
        <v>2.5</v>
      </c>
      <c r="D11">
        <v>19.8736</v>
      </c>
      <c r="E11" s="1">
        <f t="shared" si="0"/>
        <v>0.23460080327315042</v>
      </c>
      <c r="F11" s="1">
        <f t="shared" si="1"/>
        <v>0.25726143227366516</v>
      </c>
      <c r="M11">
        <v>0.7923</v>
      </c>
      <c r="N11">
        <v>19.8736</v>
      </c>
    </row>
    <row r="12" spans="2:14" x14ac:dyDescent="0.55000000000000004">
      <c r="B12">
        <v>0.89129999999999998</v>
      </c>
      <c r="C12">
        <v>1.9831000000000001</v>
      </c>
      <c r="D12">
        <v>27.286200000000001</v>
      </c>
      <c r="E12" s="1">
        <f t="shared" si="0"/>
        <v>0.18609474118839384</v>
      </c>
      <c r="F12" s="1">
        <f t="shared" si="1"/>
        <v>0.35321667404525015</v>
      </c>
      <c r="M12">
        <v>0.89129999999999998</v>
      </c>
      <c r="N12">
        <v>27.286200000000001</v>
      </c>
    </row>
    <row r="13" spans="2:14" x14ac:dyDescent="0.55000000000000004">
      <c r="B13">
        <v>0.99039999999999995</v>
      </c>
      <c r="C13">
        <v>2.3664999999999998</v>
      </c>
      <c r="D13">
        <v>17.282399999999999</v>
      </c>
      <c r="E13" s="1">
        <f t="shared" si="0"/>
        <v>0.22207312037836416</v>
      </c>
      <c r="F13" s="1">
        <f t="shared" si="1"/>
        <v>0.22371865072892635</v>
      </c>
      <c r="M13">
        <v>0.99039999999999995</v>
      </c>
      <c r="N13">
        <v>17.282399999999999</v>
      </c>
    </row>
    <row r="14" spans="2:14" x14ac:dyDescent="0.55000000000000004">
      <c r="B14">
        <v>1.0893999999999999</v>
      </c>
      <c r="C14">
        <v>1.9702999999999999</v>
      </c>
      <c r="D14">
        <v>9.3345000000000002</v>
      </c>
      <c r="E14" s="1">
        <f t="shared" si="0"/>
        <v>0.1848935850756353</v>
      </c>
      <c r="F14" s="1">
        <f t="shared" si="1"/>
        <v>0.12083401293970532</v>
      </c>
      <c r="M14">
        <v>1.0893999999999999</v>
      </c>
      <c r="N14">
        <v>9.3345000000000002</v>
      </c>
    </row>
    <row r="15" spans="2:14" x14ac:dyDescent="0.55000000000000004">
      <c r="B15">
        <v>1.1883999999999999</v>
      </c>
      <c r="C15">
        <v>2.2844000000000002</v>
      </c>
      <c r="D15">
        <v>4</v>
      </c>
      <c r="E15" s="1">
        <f t="shared" si="0"/>
        <v>0.21436882999887394</v>
      </c>
      <c r="F15" s="1">
        <f t="shared" si="1"/>
        <v>5.1779533103949997E-2</v>
      </c>
      <c r="M15">
        <v>1.1883999999999999</v>
      </c>
      <c r="N15">
        <v>4</v>
      </c>
    </row>
    <row r="16" spans="2:14" x14ac:dyDescent="0.55000000000000004">
      <c r="B16">
        <v>1.2875000000000001</v>
      </c>
      <c r="C16">
        <v>2.4260000000000002</v>
      </c>
      <c r="D16">
        <v>3.6956000000000002</v>
      </c>
      <c r="E16" s="1">
        <f t="shared" si="0"/>
        <v>0.22765661949626517</v>
      </c>
      <c r="F16" s="1">
        <f t="shared" si="1"/>
        <v>4.7839110634739404E-2</v>
      </c>
      <c r="M16">
        <v>1.2875000000000001</v>
      </c>
      <c r="N16">
        <v>3.6956000000000002</v>
      </c>
    </row>
    <row r="17" spans="2:14" x14ac:dyDescent="0.55000000000000004">
      <c r="B17">
        <v>1.3865000000000001</v>
      </c>
      <c r="C17">
        <v>1.0226999999999999</v>
      </c>
      <c r="D17">
        <v>8.9298999999999999</v>
      </c>
      <c r="E17" s="1">
        <f t="shared" si="0"/>
        <v>9.5970496602980362E-2</v>
      </c>
      <c r="F17" s="1">
        <f t="shared" si="1"/>
        <v>0.11559651316624077</v>
      </c>
      <c r="M17">
        <v>1.3865000000000001</v>
      </c>
      <c r="N17">
        <v>8.9298999999999999</v>
      </c>
    </row>
    <row r="18" spans="2:14" x14ac:dyDescent="0.55000000000000004">
      <c r="B18">
        <v>1.4855</v>
      </c>
      <c r="C18">
        <v>1.4825999999999999</v>
      </c>
      <c r="D18">
        <v>21.859400000000001</v>
      </c>
      <c r="E18" s="1">
        <f t="shared" si="0"/>
        <v>0.13912766037310911</v>
      </c>
      <c r="F18" s="1">
        <f t="shared" si="1"/>
        <v>0.28296738148312117</v>
      </c>
      <c r="M18">
        <v>1.4855</v>
      </c>
      <c r="N18">
        <v>21.859400000000001</v>
      </c>
    </row>
    <row r="19" spans="2:14" x14ac:dyDescent="0.55000000000000004">
      <c r="B19">
        <v>1.5846</v>
      </c>
      <c r="C19">
        <v>1.5362</v>
      </c>
      <c r="D19">
        <v>29.697199999999999</v>
      </c>
      <c r="E19" s="1">
        <f t="shared" si="0"/>
        <v>0.14415750159528548</v>
      </c>
      <c r="F19" s="1">
        <f t="shared" si="1"/>
        <v>0.38442678762365595</v>
      </c>
      <c r="M19">
        <v>1.5846</v>
      </c>
      <c r="N19">
        <v>29.697199999999999</v>
      </c>
    </row>
    <row r="20" spans="2:14" x14ac:dyDescent="0.55000000000000004">
      <c r="B20">
        <v>1.6836</v>
      </c>
      <c r="C20">
        <v>2.2747000000000002</v>
      </c>
      <c r="D20">
        <v>21.497699999999998</v>
      </c>
      <c r="E20" s="1">
        <f t="shared" si="0"/>
        <v>0.21345857888217412</v>
      </c>
      <c r="F20" s="1">
        <f t="shared" si="1"/>
        <v>0.27828521720219646</v>
      </c>
      <c r="H20">
        <v>0</v>
      </c>
      <c r="I20">
        <v>21.5</v>
      </c>
      <c r="M20">
        <v>1.6836</v>
      </c>
      <c r="N20">
        <v>21.497699999999998</v>
      </c>
    </row>
    <row r="21" spans="2:14" x14ac:dyDescent="0.55000000000000004">
      <c r="B21">
        <v>1.7826</v>
      </c>
      <c r="C21">
        <v>1.73</v>
      </c>
      <c r="D21">
        <v>28.6675</v>
      </c>
      <c r="E21" s="1">
        <f t="shared" si="0"/>
        <v>0.16234375586502009</v>
      </c>
      <c r="F21" s="1">
        <f t="shared" si="1"/>
        <v>0.37109744131437167</v>
      </c>
      <c r="H21">
        <v>9.9040000000000003E-2</v>
      </c>
      <c r="I21">
        <v>21</v>
      </c>
      <c r="M21">
        <v>1.7826</v>
      </c>
      <c r="N21">
        <v>28.6675</v>
      </c>
    </row>
    <row r="22" spans="2:14" x14ac:dyDescent="0.55000000000000004">
      <c r="B22">
        <v>1.8816999999999999</v>
      </c>
      <c r="C22">
        <v>2.8458999999999999</v>
      </c>
      <c r="D22">
        <v>21.783100000000001</v>
      </c>
      <c r="E22" s="1">
        <f t="shared" si="0"/>
        <v>0.26706017041402347</v>
      </c>
      <c r="F22" s="1">
        <f t="shared" si="1"/>
        <v>0.28197968688916331</v>
      </c>
      <c r="H22">
        <v>0.19807</v>
      </c>
      <c r="I22">
        <v>25.472999999999999</v>
      </c>
      <c r="M22">
        <v>1.8816999999999999</v>
      </c>
      <c r="N22">
        <v>21.783100000000001</v>
      </c>
    </row>
    <row r="23" spans="2:14" x14ac:dyDescent="0.55000000000000004">
      <c r="B23">
        <v>1.9806999999999999</v>
      </c>
      <c r="C23">
        <v>2.8025000000000002</v>
      </c>
      <c r="D23">
        <v>22.641999999999999</v>
      </c>
      <c r="E23" s="1">
        <f t="shared" si="0"/>
        <v>0.26298750046920166</v>
      </c>
      <c r="F23" s="1">
        <f t="shared" si="1"/>
        <v>0.29309804713490895</v>
      </c>
      <c r="H23">
        <v>0.29710999999999999</v>
      </c>
      <c r="I23">
        <v>23.449000000000002</v>
      </c>
      <c r="M23">
        <v>1.9806999999999999</v>
      </c>
      <c r="N23">
        <v>22.641999999999999</v>
      </c>
    </row>
    <row r="24" spans="2:14" x14ac:dyDescent="0.55000000000000004">
      <c r="B24">
        <v>2.0798000000000001</v>
      </c>
      <c r="C24">
        <v>1.6423000000000001</v>
      </c>
      <c r="D24">
        <v>11.6744</v>
      </c>
      <c r="E24" s="1">
        <f t="shared" si="0"/>
        <v>0.15411395968619798</v>
      </c>
      <c r="F24" s="1">
        <f t="shared" si="1"/>
        <v>0.15112374531718847</v>
      </c>
      <c r="H24">
        <v>0.39613999999999999</v>
      </c>
      <c r="I24">
        <v>22.646000000000001</v>
      </c>
      <c r="M24">
        <v>2.0798000000000001</v>
      </c>
      <c r="N24">
        <v>11.6744</v>
      </c>
    </row>
    <row r="25" spans="2:14" x14ac:dyDescent="0.55000000000000004">
      <c r="B25">
        <v>2.1787999999999998</v>
      </c>
      <c r="C25">
        <v>1.2388999999999999</v>
      </c>
      <c r="D25">
        <v>11.6578</v>
      </c>
      <c r="E25" s="1">
        <f t="shared" si="0"/>
        <v>0.11625877407004241</v>
      </c>
      <c r="F25" s="1">
        <f t="shared" si="1"/>
        <v>0.15090886025480707</v>
      </c>
      <c r="H25">
        <v>0.49518000000000001</v>
      </c>
      <c r="I25">
        <v>17.937000000000001</v>
      </c>
      <c r="M25">
        <v>2.1787999999999998</v>
      </c>
      <c r="N25">
        <v>11.6578</v>
      </c>
    </row>
    <row r="26" spans="2:14" x14ac:dyDescent="0.55000000000000004">
      <c r="B26">
        <v>2.2778</v>
      </c>
      <c r="C26">
        <v>2.7544</v>
      </c>
      <c r="D26">
        <v>16.109100000000002</v>
      </c>
      <c r="E26" s="1">
        <f t="shared" si="0"/>
        <v>0.25847378101422619</v>
      </c>
      <c r="F26" s="1">
        <f t="shared" si="1"/>
        <v>0.20853041918121024</v>
      </c>
      <c r="H26">
        <v>0.59421999999999997</v>
      </c>
      <c r="I26">
        <v>18.238</v>
      </c>
      <c r="M26">
        <v>2.2778</v>
      </c>
      <c r="N26">
        <v>16.109100000000002</v>
      </c>
    </row>
    <row r="27" spans="2:14" x14ac:dyDescent="0.55000000000000004">
      <c r="B27">
        <v>2.3769</v>
      </c>
      <c r="C27">
        <v>4.0621999999999998</v>
      </c>
      <c r="D27">
        <v>13.882199999999999</v>
      </c>
      <c r="E27" s="1">
        <f t="shared" si="0"/>
        <v>0.38119815322247663</v>
      </c>
      <c r="F27" s="1">
        <f t="shared" si="1"/>
        <v>0.17970345861391365</v>
      </c>
      <c r="H27">
        <v>0.69325000000000003</v>
      </c>
      <c r="I27">
        <v>37.170999999999999</v>
      </c>
      <c r="M27">
        <v>2.3769</v>
      </c>
      <c r="N27">
        <v>13.882199999999999</v>
      </c>
    </row>
    <row r="28" spans="2:14" x14ac:dyDescent="0.55000000000000004">
      <c r="B28">
        <v>2.4759000000000002</v>
      </c>
      <c r="C28">
        <v>3.6408</v>
      </c>
      <c r="D28">
        <v>26.635999999999999</v>
      </c>
      <c r="E28" s="1">
        <f t="shared" si="0"/>
        <v>0.34165384182275443</v>
      </c>
      <c r="F28" s="1">
        <f t="shared" si="1"/>
        <v>0.34479991093920304</v>
      </c>
      <c r="H28">
        <v>0.79229000000000005</v>
      </c>
      <c r="I28">
        <v>51.332000000000001</v>
      </c>
      <c r="M28">
        <v>2.4759000000000002</v>
      </c>
      <c r="N28">
        <v>26.635999999999999</v>
      </c>
    </row>
    <row r="29" spans="2:14" x14ac:dyDescent="0.55000000000000004">
      <c r="B29">
        <v>2.5749</v>
      </c>
      <c r="C29">
        <v>3.9135</v>
      </c>
      <c r="D29">
        <v>29.923999999999999</v>
      </c>
      <c r="E29" s="1">
        <f t="shared" si="0"/>
        <v>0.36724409744378966</v>
      </c>
      <c r="F29" s="1">
        <f t="shared" si="1"/>
        <v>0.38736268715064992</v>
      </c>
      <c r="H29">
        <v>0.89132</v>
      </c>
      <c r="I29">
        <v>64.016000000000005</v>
      </c>
      <c r="M29">
        <v>2.5749</v>
      </c>
      <c r="N29">
        <v>29.923999999999999</v>
      </c>
    </row>
    <row r="30" spans="2:14" x14ac:dyDescent="0.55000000000000004">
      <c r="B30">
        <v>2.6739999999999999</v>
      </c>
      <c r="C30">
        <v>5.3193999999999999</v>
      </c>
      <c r="D30">
        <v>18.212499999999999</v>
      </c>
      <c r="E30" s="1">
        <f t="shared" si="0"/>
        <v>0.49917420517247851</v>
      </c>
      <c r="F30" s="1">
        <f t="shared" si="1"/>
        <v>0.23575868666392233</v>
      </c>
      <c r="H30">
        <v>0.99036000000000002</v>
      </c>
      <c r="I30">
        <v>82.804000000000002</v>
      </c>
      <c r="M30">
        <v>2.6739999999999999</v>
      </c>
      <c r="N30">
        <v>18.212499999999999</v>
      </c>
    </row>
    <row r="31" spans="2:14" x14ac:dyDescent="0.55000000000000004">
      <c r="B31">
        <v>2.7730000000000001</v>
      </c>
      <c r="C31">
        <v>7.1249000000000002</v>
      </c>
      <c r="D31">
        <v>23.537299999999998</v>
      </c>
      <c r="E31" s="1">
        <f t="shared" si="0"/>
        <v>0.6686029052963478</v>
      </c>
      <c r="F31" s="1">
        <f t="shared" si="1"/>
        <v>0.30468760113190058</v>
      </c>
      <c r="H31">
        <v>1.0893900000000001</v>
      </c>
      <c r="I31">
        <v>118.595</v>
      </c>
      <c r="M31">
        <v>2.7730000000000001</v>
      </c>
      <c r="N31">
        <v>23.537299999999998</v>
      </c>
    </row>
    <row r="32" spans="2:14" x14ac:dyDescent="0.55000000000000004">
      <c r="B32">
        <v>2.8719999999999999</v>
      </c>
      <c r="C32">
        <v>5.8651</v>
      </c>
      <c r="D32">
        <v>37.3596</v>
      </c>
      <c r="E32" s="1">
        <f t="shared" si="0"/>
        <v>0.55038286851094176</v>
      </c>
      <c r="F32" s="1">
        <f t="shared" si="1"/>
        <v>0.48361566123758259</v>
      </c>
      <c r="H32">
        <v>1.1884300000000001</v>
      </c>
      <c r="I32">
        <v>117.51600000000001</v>
      </c>
      <c r="M32">
        <v>2.8719999999999999</v>
      </c>
      <c r="N32">
        <v>37.3596</v>
      </c>
    </row>
    <row r="33" spans="2:14" x14ac:dyDescent="0.55000000000000004">
      <c r="B33">
        <v>2.9710999999999999</v>
      </c>
      <c r="C33">
        <v>6.8403</v>
      </c>
      <c r="D33">
        <v>26.805599999999998</v>
      </c>
      <c r="E33" s="1">
        <f t="shared" si="0"/>
        <v>0.64189594985173237</v>
      </c>
      <c r="F33" s="1">
        <f t="shared" si="1"/>
        <v>0.34699536314281049</v>
      </c>
      <c r="H33">
        <v>1.2874699999999999</v>
      </c>
      <c r="I33">
        <v>126.199</v>
      </c>
      <c r="M33">
        <v>2.9710999999999999</v>
      </c>
      <c r="N33">
        <v>26.805599999999998</v>
      </c>
    </row>
    <row r="34" spans="2:14" x14ac:dyDescent="0.55000000000000004">
      <c r="B34">
        <v>3.0701000000000001</v>
      </c>
      <c r="C34">
        <v>7.5667</v>
      </c>
      <c r="D34">
        <v>23.5992</v>
      </c>
      <c r="E34" s="1">
        <f t="shared" si="0"/>
        <v>0.71006155925077885</v>
      </c>
      <c r="F34" s="1">
        <f t="shared" si="1"/>
        <v>0.30548888940668417</v>
      </c>
      <c r="H34">
        <v>1.3865000000000001</v>
      </c>
      <c r="I34">
        <v>124.26300000000001</v>
      </c>
      <c r="M34">
        <v>3.0701000000000001</v>
      </c>
      <c r="N34">
        <v>23.5992</v>
      </c>
    </row>
    <row r="35" spans="2:14" x14ac:dyDescent="0.55000000000000004">
      <c r="B35">
        <v>3.1690999999999998</v>
      </c>
      <c r="C35">
        <v>9.3609000000000009</v>
      </c>
      <c r="D35">
        <v>19.012599999999999</v>
      </c>
      <c r="E35" s="1">
        <f t="shared" ref="E35:E66" si="2">C35/MAX(C:C)</f>
        <v>0.87842986374385357</v>
      </c>
      <c r="F35" s="1">
        <f t="shared" ref="F35:F66" si="3">D35/MAX(D:D)</f>
        <v>0.24611588777303992</v>
      </c>
      <c r="H35">
        <v>1.4855400000000001</v>
      </c>
      <c r="I35">
        <v>135.84</v>
      </c>
      <c r="M35">
        <v>3.1690999999999998</v>
      </c>
      <c r="N35">
        <v>19.012599999999999</v>
      </c>
    </row>
    <row r="36" spans="2:14" x14ac:dyDescent="0.55000000000000004">
      <c r="B36">
        <v>3.2682000000000002</v>
      </c>
      <c r="C36">
        <v>10.3194</v>
      </c>
      <c r="D36">
        <v>28.515599999999999</v>
      </c>
      <c r="E36" s="1">
        <f t="shared" si="2"/>
        <v>0.9683758117187794</v>
      </c>
      <c r="F36" s="1">
        <f t="shared" si="3"/>
        <v>0.36913111354474915</v>
      </c>
      <c r="H36">
        <v>1.58457</v>
      </c>
      <c r="I36">
        <v>131.44399999999999</v>
      </c>
      <c r="M36">
        <v>3.2682000000000002</v>
      </c>
      <c r="N36">
        <v>28.515599999999999</v>
      </c>
    </row>
    <row r="37" spans="2:14" x14ac:dyDescent="0.55000000000000004">
      <c r="B37">
        <v>3.3672</v>
      </c>
      <c r="C37">
        <v>8.7266999999999992</v>
      </c>
      <c r="D37">
        <v>21.613499999999998</v>
      </c>
      <c r="E37" s="1">
        <f t="shared" si="2"/>
        <v>0.81891633196952063</v>
      </c>
      <c r="F37" s="1">
        <f t="shared" si="3"/>
        <v>0.2797842346855558</v>
      </c>
      <c r="H37">
        <v>1.6836100000000001</v>
      </c>
      <c r="I37">
        <v>103.593</v>
      </c>
      <c r="M37">
        <v>3.3672</v>
      </c>
      <c r="N37">
        <v>21.613499999999998</v>
      </c>
    </row>
    <row r="38" spans="2:14" x14ac:dyDescent="0.55000000000000004">
      <c r="B38">
        <v>3.4662999999999999</v>
      </c>
      <c r="C38">
        <v>9.3407</v>
      </c>
      <c r="D38">
        <v>24.128299999999999</v>
      </c>
      <c r="E38" s="1">
        <f t="shared" si="2"/>
        <v>0.87653428925340648</v>
      </c>
      <c r="F38" s="1">
        <f t="shared" si="3"/>
        <v>0.31233802714800918</v>
      </c>
      <c r="H38">
        <v>1.7826500000000001</v>
      </c>
      <c r="I38">
        <v>106.56</v>
      </c>
      <c r="M38">
        <v>3.4662999999999999</v>
      </c>
      <c r="N38">
        <v>24.128299999999999</v>
      </c>
    </row>
    <row r="39" spans="2:14" x14ac:dyDescent="0.55000000000000004">
      <c r="B39">
        <v>3.5653000000000001</v>
      </c>
      <c r="C39">
        <v>10.039999999999999</v>
      </c>
      <c r="D39">
        <v>25.96</v>
      </c>
      <c r="E39" s="1">
        <f t="shared" si="2"/>
        <v>0.94215682594497197</v>
      </c>
      <c r="F39" s="1">
        <f t="shared" si="3"/>
        <v>0.33604916984463551</v>
      </c>
      <c r="H39">
        <v>1.88168</v>
      </c>
      <c r="I39">
        <v>99.245000000000005</v>
      </c>
      <c r="M39">
        <v>3.5653000000000001</v>
      </c>
      <c r="N39">
        <v>25.96</v>
      </c>
    </row>
    <row r="40" spans="2:14" x14ac:dyDescent="0.55000000000000004">
      <c r="B40">
        <v>3.6642999999999999</v>
      </c>
      <c r="C40">
        <v>9.1798999999999999</v>
      </c>
      <c r="D40">
        <v>31.609300000000001</v>
      </c>
      <c r="E40" s="1">
        <f t="shared" si="2"/>
        <v>0.86144476558687744</v>
      </c>
      <c r="F40" s="1">
        <f t="shared" si="3"/>
        <v>0.40917869893567166</v>
      </c>
      <c r="H40">
        <v>1.98072</v>
      </c>
      <c r="I40">
        <v>93.536000000000001</v>
      </c>
      <c r="M40">
        <v>3.6642999999999999</v>
      </c>
      <c r="N40">
        <v>31.609300000000001</v>
      </c>
    </row>
    <row r="41" spans="2:14" x14ac:dyDescent="0.55000000000000004">
      <c r="B41">
        <v>3.7633999999999999</v>
      </c>
      <c r="C41">
        <v>6.5046999999999997</v>
      </c>
      <c r="D41">
        <v>27.2758</v>
      </c>
      <c r="E41" s="1">
        <f t="shared" si="2"/>
        <v>0.61040313802034463</v>
      </c>
      <c r="F41" s="1">
        <f t="shared" si="3"/>
        <v>0.35308204725917985</v>
      </c>
      <c r="H41">
        <v>2.0797500000000002</v>
      </c>
      <c r="I41">
        <v>132.49</v>
      </c>
      <c r="M41">
        <v>3.7633999999999999</v>
      </c>
      <c r="N41">
        <v>27.2758</v>
      </c>
    </row>
    <row r="42" spans="2:14" x14ac:dyDescent="0.55000000000000004">
      <c r="B42">
        <v>3.8624000000000001</v>
      </c>
      <c r="C42">
        <v>7.0606999999999998</v>
      </c>
      <c r="D42">
        <v>21.259</v>
      </c>
      <c r="E42" s="1">
        <f t="shared" si="2"/>
        <v>0.66257835666829323</v>
      </c>
      <c r="F42" s="1">
        <f t="shared" si="3"/>
        <v>0.27519527356421825</v>
      </c>
      <c r="H42">
        <v>2.1787899999999998</v>
      </c>
      <c r="I42">
        <v>140.56200000000001</v>
      </c>
      <c r="M42">
        <v>3.8624000000000001</v>
      </c>
      <c r="N42">
        <v>21.259</v>
      </c>
    </row>
    <row r="43" spans="2:14" x14ac:dyDescent="0.55000000000000004">
      <c r="B43">
        <v>3.9613999999999998</v>
      </c>
      <c r="C43">
        <v>5.7099000000000002</v>
      </c>
      <c r="D43">
        <v>12.679</v>
      </c>
      <c r="E43" s="1">
        <f t="shared" si="2"/>
        <v>0.53581885064374468</v>
      </c>
      <c r="F43" s="1">
        <f t="shared" si="3"/>
        <v>0.1641281750562455</v>
      </c>
      <c r="H43">
        <v>2.2778200000000002</v>
      </c>
      <c r="I43">
        <v>110.5</v>
      </c>
      <c r="M43">
        <v>3.9613999999999998</v>
      </c>
      <c r="N43">
        <v>12.679</v>
      </c>
    </row>
    <row r="44" spans="2:14" x14ac:dyDescent="0.55000000000000004">
      <c r="B44">
        <v>4.0605000000000002</v>
      </c>
      <c r="C44">
        <v>2.7378999999999998</v>
      </c>
      <c r="D44">
        <v>14.779500000000001</v>
      </c>
      <c r="E44" s="1">
        <f t="shared" si="2"/>
        <v>0.2569254157126234</v>
      </c>
      <c r="F44" s="1">
        <f t="shared" si="3"/>
        <v>0.19131890237745725</v>
      </c>
      <c r="H44">
        <v>2.3768600000000002</v>
      </c>
      <c r="I44">
        <v>96.534999999999997</v>
      </c>
      <c r="M44">
        <v>4.0605000000000002</v>
      </c>
      <c r="N44">
        <v>14.779500000000001</v>
      </c>
    </row>
    <row r="45" spans="2:14" x14ac:dyDescent="0.55000000000000004">
      <c r="B45">
        <v>4.1595000000000004</v>
      </c>
      <c r="C45">
        <v>3.65</v>
      </c>
      <c r="D45">
        <v>8.8193999999999999</v>
      </c>
      <c r="E45" s="1">
        <f t="shared" si="2"/>
        <v>0.34251717277879962</v>
      </c>
      <c r="F45" s="1">
        <f t="shared" si="3"/>
        <v>0.11416610356424416</v>
      </c>
      <c r="H45">
        <v>2.4759000000000002</v>
      </c>
      <c r="I45">
        <v>89.884</v>
      </c>
      <c r="M45">
        <v>4.1595000000000004</v>
      </c>
      <c r="N45">
        <v>8.8193999999999999</v>
      </c>
    </row>
    <row r="46" spans="2:14" x14ac:dyDescent="0.55000000000000004">
      <c r="B46">
        <v>4.2584999999999997</v>
      </c>
      <c r="C46">
        <v>1.1176999999999999</v>
      </c>
      <c r="D46">
        <v>12.476000000000001</v>
      </c>
      <c r="E46" s="1">
        <f t="shared" si="2"/>
        <v>0.10488532712736008</v>
      </c>
      <c r="F46" s="1">
        <f t="shared" si="3"/>
        <v>0.16150036375122007</v>
      </c>
      <c r="H46">
        <v>2.5749300000000002</v>
      </c>
      <c r="I46">
        <v>95.591999999999999</v>
      </c>
      <c r="M46">
        <v>4.2584999999999997</v>
      </c>
      <c r="N46">
        <v>12.476000000000001</v>
      </c>
    </row>
    <row r="47" spans="2:14" x14ac:dyDescent="0.55000000000000004">
      <c r="B47">
        <v>4.3575999999999997</v>
      </c>
      <c r="C47">
        <v>2.9748000000000001</v>
      </c>
      <c r="D47">
        <v>16.8415</v>
      </c>
      <c r="E47" s="1">
        <f t="shared" si="2"/>
        <v>0.27915618783078716</v>
      </c>
      <c r="F47" s="1">
        <f t="shared" si="3"/>
        <v>0.21801125169254348</v>
      </c>
      <c r="H47">
        <v>2.6739700000000002</v>
      </c>
      <c r="I47">
        <v>110.26300000000001</v>
      </c>
      <c r="M47">
        <v>4.3575999999999997</v>
      </c>
      <c r="N47">
        <v>16.8415</v>
      </c>
    </row>
    <row r="48" spans="2:14" x14ac:dyDescent="0.55000000000000004">
      <c r="B48">
        <v>4.4565999999999999</v>
      </c>
      <c r="C48">
        <v>2.25</v>
      </c>
      <c r="D48">
        <v>10.3438</v>
      </c>
      <c r="E48" s="1">
        <f t="shared" si="2"/>
        <v>0.21114072294583539</v>
      </c>
      <c r="F48" s="1">
        <f t="shared" si="3"/>
        <v>0.13389928363015949</v>
      </c>
      <c r="H48">
        <v>2.7730000000000001</v>
      </c>
      <c r="I48">
        <v>128.107</v>
      </c>
      <c r="M48">
        <v>4.4565999999999999</v>
      </c>
      <c r="N48">
        <v>10.3438</v>
      </c>
    </row>
    <row r="49" spans="2:14" x14ac:dyDescent="0.55000000000000004">
      <c r="B49">
        <v>4.5556000000000001</v>
      </c>
      <c r="C49">
        <v>3.2254</v>
      </c>
      <c r="D49">
        <v>16.946000000000002</v>
      </c>
      <c r="E49" s="1">
        <f t="shared" si="2"/>
        <v>0.30267257235088774</v>
      </c>
      <c r="F49" s="1">
        <f t="shared" si="3"/>
        <v>0.21936399199488418</v>
      </c>
      <c r="H49">
        <v>2.8720400000000001</v>
      </c>
      <c r="I49">
        <v>131</v>
      </c>
      <c r="M49">
        <v>4.5556000000000001</v>
      </c>
      <c r="N49">
        <v>16.946000000000002</v>
      </c>
    </row>
    <row r="50" spans="2:14" x14ac:dyDescent="0.55000000000000004">
      <c r="B50">
        <v>4.6547000000000001</v>
      </c>
      <c r="C50">
        <v>4.2583000000000002</v>
      </c>
      <c r="D50">
        <v>12.97</v>
      </c>
      <c r="E50" s="1">
        <f t="shared" si="2"/>
        <v>0.39960024023122259</v>
      </c>
      <c r="F50" s="1">
        <f t="shared" si="3"/>
        <v>0.16789513608955789</v>
      </c>
      <c r="H50">
        <v>2.9710800000000002</v>
      </c>
      <c r="I50">
        <v>127.179</v>
      </c>
      <c r="M50">
        <v>4.6547000000000001</v>
      </c>
      <c r="N50">
        <v>12.97</v>
      </c>
    </row>
    <row r="51" spans="2:14" x14ac:dyDescent="0.55000000000000004">
      <c r="B51">
        <v>4.7537000000000003</v>
      </c>
      <c r="C51">
        <v>3.7155999999999998</v>
      </c>
      <c r="D51">
        <v>13.4556</v>
      </c>
      <c r="E51" s="1">
        <f t="shared" si="2"/>
        <v>0.34867309785668704</v>
      </c>
      <c r="F51" s="1">
        <f t="shared" si="3"/>
        <v>0.17418117140837741</v>
      </c>
      <c r="H51">
        <v>3.0701100000000001</v>
      </c>
      <c r="I51">
        <v>140.11199999999999</v>
      </c>
      <c r="M51">
        <v>4.7537000000000003</v>
      </c>
      <c r="N51">
        <v>13.4556</v>
      </c>
    </row>
    <row r="52" spans="2:14" x14ac:dyDescent="0.55000000000000004">
      <c r="B52">
        <v>4.8528000000000002</v>
      </c>
      <c r="C52">
        <v>4.8323</v>
      </c>
      <c r="D52">
        <v>9.2379999999999995</v>
      </c>
      <c r="E52" s="1">
        <f t="shared" si="2"/>
        <v>0.45346458466273792</v>
      </c>
      <c r="F52" s="1">
        <f t="shared" si="3"/>
        <v>0.11958483170357251</v>
      </c>
      <c r="H52">
        <v>3.1691500000000001</v>
      </c>
      <c r="I52">
        <v>130.35300000000001</v>
      </c>
      <c r="M52">
        <v>4.8528000000000002</v>
      </c>
      <c r="N52">
        <v>9.2379999999999995</v>
      </c>
    </row>
    <row r="53" spans="2:14" x14ac:dyDescent="0.55000000000000004">
      <c r="B53">
        <v>4.9518000000000004</v>
      </c>
      <c r="C53">
        <v>6.6111000000000004</v>
      </c>
      <c r="D53">
        <v>13.3866</v>
      </c>
      <c r="E53" s="1">
        <f t="shared" si="2"/>
        <v>0.62038774820764997</v>
      </c>
      <c r="F53" s="1">
        <f t="shared" si="3"/>
        <v>0.17328797446233427</v>
      </c>
      <c r="H53">
        <v>3.2681800000000001</v>
      </c>
      <c r="I53">
        <v>105.49</v>
      </c>
      <c r="M53">
        <v>4.9518000000000004</v>
      </c>
      <c r="N53">
        <v>13.3866</v>
      </c>
    </row>
    <row r="54" spans="2:14" x14ac:dyDescent="0.55000000000000004">
      <c r="B54">
        <v>5.0507999999999997</v>
      </c>
      <c r="C54">
        <v>5.9374000000000002</v>
      </c>
      <c r="D54">
        <v>12.607200000000001</v>
      </c>
      <c r="E54" s="1">
        <f t="shared" si="2"/>
        <v>0.55716752374160128</v>
      </c>
      <c r="F54" s="1">
        <f t="shared" si="3"/>
        <v>0.16319873243702962</v>
      </c>
      <c r="H54">
        <v>3.3672200000000001</v>
      </c>
      <c r="I54">
        <v>102.879</v>
      </c>
      <c r="M54">
        <v>5.0507999999999997</v>
      </c>
      <c r="N54">
        <v>12.607200000000001</v>
      </c>
    </row>
    <row r="55" spans="2:14" x14ac:dyDescent="0.55000000000000004">
      <c r="B55">
        <v>5.1498999999999997</v>
      </c>
      <c r="C55">
        <v>5.4261999999999997</v>
      </c>
      <c r="D55">
        <v>12.5936</v>
      </c>
      <c r="E55" s="1">
        <f t="shared" si="2"/>
        <v>0.50919635148830744</v>
      </c>
      <c r="F55" s="1">
        <f t="shared" si="3"/>
        <v>0.16302268202447617</v>
      </c>
      <c r="H55">
        <v>3.4662500000000001</v>
      </c>
      <c r="I55">
        <v>95.843999999999994</v>
      </c>
      <c r="M55">
        <v>5.1498999999999997</v>
      </c>
      <c r="N55">
        <v>12.5936</v>
      </c>
    </row>
    <row r="56" spans="2:14" x14ac:dyDescent="0.55000000000000004">
      <c r="B56">
        <v>5.2488999999999999</v>
      </c>
      <c r="C56">
        <v>5.5244999999999997</v>
      </c>
      <c r="D56">
        <v>19.521599999999999</v>
      </c>
      <c r="E56" s="1">
        <f t="shared" si="2"/>
        <v>0.51842085507300772</v>
      </c>
      <c r="F56" s="1">
        <f t="shared" si="3"/>
        <v>0.25270483336051758</v>
      </c>
      <c r="H56">
        <v>3.5652900000000001</v>
      </c>
      <c r="I56">
        <v>112.256</v>
      </c>
      <c r="M56">
        <v>5.2488999999999999</v>
      </c>
      <c r="N56">
        <v>19.521599999999999</v>
      </c>
    </row>
    <row r="57" spans="2:14" x14ac:dyDescent="0.55000000000000004">
      <c r="B57">
        <v>5.3479000000000001</v>
      </c>
      <c r="C57">
        <v>6.5274999999999999</v>
      </c>
      <c r="D57">
        <v>29.252500000000001</v>
      </c>
      <c r="E57" s="1">
        <f t="shared" si="2"/>
        <v>0.61254269734619571</v>
      </c>
      <c r="F57" s="1">
        <f t="shared" si="3"/>
        <v>0.37867019803082436</v>
      </c>
      <c r="H57">
        <v>3.6643300000000001</v>
      </c>
      <c r="I57">
        <v>114.221</v>
      </c>
      <c r="M57">
        <v>5.3479000000000001</v>
      </c>
      <c r="N57">
        <v>29.252500000000001</v>
      </c>
    </row>
    <row r="58" spans="2:14" x14ac:dyDescent="0.55000000000000004">
      <c r="B58">
        <v>5.4470000000000001</v>
      </c>
      <c r="C58">
        <v>10.6564</v>
      </c>
      <c r="D58">
        <v>59.474499999999999</v>
      </c>
      <c r="E58" s="1">
        <f t="shared" si="2"/>
        <v>1</v>
      </c>
      <c r="F58" s="1">
        <f t="shared" si="3"/>
        <v>0.76989046039771858</v>
      </c>
      <c r="H58">
        <v>3.76336</v>
      </c>
      <c r="I58">
        <v>93.522999999999996</v>
      </c>
      <c r="M58">
        <v>5.4470000000000001</v>
      </c>
      <c r="N58">
        <v>59.474499999999999</v>
      </c>
    </row>
    <row r="59" spans="2:14" x14ac:dyDescent="0.55000000000000004">
      <c r="B59">
        <v>5.5460000000000003</v>
      </c>
      <c r="C59">
        <v>9.2749000000000006</v>
      </c>
      <c r="D59">
        <v>67.243700000000004</v>
      </c>
      <c r="E59" s="1">
        <f t="shared" si="2"/>
        <v>0.87035959611125713</v>
      </c>
      <c r="F59" s="1">
        <f t="shared" si="3"/>
        <v>0.87046184754552069</v>
      </c>
      <c r="H59">
        <v>3.8624000000000001</v>
      </c>
      <c r="I59">
        <v>63.765999999999998</v>
      </c>
      <c r="M59">
        <v>5.5460000000000003</v>
      </c>
      <c r="N59">
        <v>67.243700000000004</v>
      </c>
    </row>
    <row r="60" spans="2:14" x14ac:dyDescent="0.55000000000000004">
      <c r="B60">
        <v>5.6449999999999996</v>
      </c>
      <c r="C60">
        <v>8.9850999999999992</v>
      </c>
      <c r="D60">
        <v>77.250600000000006</v>
      </c>
      <c r="E60" s="1">
        <f t="shared" si="2"/>
        <v>0.84316467099583348</v>
      </c>
      <c r="F60" s="1">
        <f t="shared" si="3"/>
        <v>1</v>
      </c>
      <c r="H60">
        <v>3.96143</v>
      </c>
      <c r="I60">
        <v>49.762999999999998</v>
      </c>
      <c r="M60">
        <v>5.6449999999999996</v>
      </c>
      <c r="N60">
        <v>77.250600000000006</v>
      </c>
    </row>
    <row r="61" spans="2:14" x14ac:dyDescent="0.55000000000000004">
      <c r="B61">
        <v>5.7441000000000004</v>
      </c>
      <c r="C61">
        <v>8.2005999999999997</v>
      </c>
      <c r="D61">
        <v>65.671499999999995</v>
      </c>
      <c r="E61" s="1">
        <f t="shared" si="2"/>
        <v>0.76954693892871884</v>
      </c>
      <c r="F61" s="1">
        <f t="shared" si="3"/>
        <v>0.85010990205901305</v>
      </c>
      <c r="H61">
        <v>4.0604699999999996</v>
      </c>
      <c r="I61">
        <v>51.548000000000002</v>
      </c>
      <c r="M61">
        <v>5.7441000000000004</v>
      </c>
      <c r="N61">
        <v>65.671499999999995</v>
      </c>
    </row>
    <row r="62" spans="2:14" x14ac:dyDescent="0.55000000000000004">
      <c r="B62">
        <v>5.8430999999999997</v>
      </c>
      <c r="C62">
        <v>8.5745000000000005</v>
      </c>
      <c r="D62">
        <v>49.72</v>
      </c>
      <c r="E62" s="1">
        <f t="shared" si="2"/>
        <v>0.8046338350662513</v>
      </c>
      <c r="F62" s="1">
        <f t="shared" si="3"/>
        <v>0.64361959648209843</v>
      </c>
      <c r="H62">
        <v>4.15951</v>
      </c>
      <c r="I62">
        <v>46.427</v>
      </c>
      <c r="M62">
        <v>5.8430999999999997</v>
      </c>
      <c r="N62">
        <v>49.72</v>
      </c>
    </row>
    <row r="63" spans="2:14" x14ac:dyDescent="0.55000000000000004">
      <c r="B63">
        <v>5.9421999999999997</v>
      </c>
      <c r="C63">
        <v>4.6666999999999996</v>
      </c>
      <c r="D63">
        <v>37.777799999999999</v>
      </c>
      <c r="E63" s="1">
        <f t="shared" si="2"/>
        <v>0.43792462745392441</v>
      </c>
      <c r="F63" s="1">
        <f t="shared" si="3"/>
        <v>0.48902921142360056</v>
      </c>
      <c r="H63">
        <v>4.25854</v>
      </c>
      <c r="I63">
        <v>26.266999999999999</v>
      </c>
      <c r="M63">
        <v>5.9421999999999997</v>
      </c>
      <c r="N63">
        <v>37.777799999999999</v>
      </c>
    </row>
    <row r="64" spans="2:14" x14ac:dyDescent="0.55000000000000004">
      <c r="B64">
        <v>6.0411999999999999</v>
      </c>
      <c r="C64">
        <v>4.8893000000000004</v>
      </c>
      <c r="D64">
        <v>27.094999999999999</v>
      </c>
      <c r="E64" s="1">
        <f t="shared" si="2"/>
        <v>0.45881348297736579</v>
      </c>
      <c r="F64" s="1">
        <f t="shared" si="3"/>
        <v>0.35074161236288126</v>
      </c>
      <c r="H64">
        <v>4.3575799999999996</v>
      </c>
      <c r="I64">
        <v>21.574000000000002</v>
      </c>
      <c r="M64">
        <v>6.0411999999999999</v>
      </c>
      <c r="N64">
        <v>27.094999999999999</v>
      </c>
    </row>
    <row r="65" spans="2:14" x14ac:dyDescent="0.55000000000000004">
      <c r="B65">
        <v>6.1402000000000001</v>
      </c>
      <c r="C65">
        <v>6.8804999999999996</v>
      </c>
      <c r="D65">
        <v>28.412500000000001</v>
      </c>
      <c r="E65" s="1">
        <f t="shared" si="2"/>
        <v>0.6456683307683645</v>
      </c>
      <c r="F65" s="1">
        <f t="shared" si="3"/>
        <v>0.36779649607899484</v>
      </c>
      <c r="H65">
        <v>4.4566100000000004</v>
      </c>
      <c r="I65">
        <v>41.906999999999996</v>
      </c>
      <c r="M65">
        <v>6.1402000000000001</v>
      </c>
      <c r="N65">
        <v>28.412500000000001</v>
      </c>
    </row>
    <row r="66" spans="2:14" x14ac:dyDescent="0.55000000000000004">
      <c r="B66">
        <v>6.2393000000000001</v>
      </c>
      <c r="C66">
        <v>5.8830999999999998</v>
      </c>
      <c r="D66">
        <v>20.255600000000001</v>
      </c>
      <c r="E66" s="1">
        <f t="shared" si="2"/>
        <v>0.55207199429450848</v>
      </c>
      <c r="F66" s="1">
        <f t="shared" si="3"/>
        <v>0.26220637768509242</v>
      </c>
      <c r="H66">
        <v>4.55565</v>
      </c>
      <c r="I66">
        <v>38.5</v>
      </c>
      <c r="M66">
        <v>6.2393000000000001</v>
      </c>
      <c r="N66">
        <v>20.255600000000001</v>
      </c>
    </row>
    <row r="67" spans="2:14" x14ac:dyDescent="0.55000000000000004">
      <c r="B67">
        <v>6.3383000000000003</v>
      </c>
      <c r="C67">
        <v>8.1953999999999994</v>
      </c>
      <c r="D67">
        <v>25.832799999999999</v>
      </c>
      <c r="E67" s="1">
        <f t="shared" ref="E67:E98" si="4">C67/MAX(C:C)</f>
        <v>0.76905896925791073</v>
      </c>
      <c r="F67" s="1">
        <f t="shared" ref="F67:F98" si="5">D67/MAX(D:D)</f>
        <v>0.33440258069192985</v>
      </c>
      <c r="H67">
        <v>4.6546799999999999</v>
      </c>
      <c r="I67">
        <v>30.681000000000001</v>
      </c>
      <c r="M67">
        <v>6.3383000000000003</v>
      </c>
      <c r="N67">
        <v>25.832799999999999</v>
      </c>
    </row>
    <row r="68" spans="2:14" x14ac:dyDescent="0.55000000000000004">
      <c r="B68">
        <v>6.4372999999999996</v>
      </c>
      <c r="C68">
        <v>9.0556000000000001</v>
      </c>
      <c r="D68">
        <v>45.063699999999997</v>
      </c>
      <c r="E68" s="1">
        <f t="shared" si="4"/>
        <v>0.84978041364813639</v>
      </c>
      <c r="F68" s="1">
        <f t="shared" si="5"/>
        <v>0.58334433648411788</v>
      </c>
      <c r="H68">
        <v>4.7537200000000004</v>
      </c>
      <c r="I68">
        <v>24.739000000000001</v>
      </c>
      <c r="M68">
        <v>6.4372999999999996</v>
      </c>
      <c r="N68">
        <v>45.063699999999997</v>
      </c>
    </row>
    <row r="69" spans="2:14" x14ac:dyDescent="0.55000000000000004">
      <c r="B69">
        <v>6.5364000000000004</v>
      </c>
      <c r="C69">
        <v>5.3539000000000003</v>
      </c>
      <c r="D69">
        <v>60.795299999999997</v>
      </c>
      <c r="E69" s="1">
        <f t="shared" si="4"/>
        <v>0.50241169625764803</v>
      </c>
      <c r="F69" s="1">
        <f t="shared" si="5"/>
        <v>0.78698806222864282</v>
      </c>
      <c r="H69">
        <v>4.85276</v>
      </c>
      <c r="I69">
        <v>37.997</v>
      </c>
      <c r="M69">
        <v>6.5364000000000004</v>
      </c>
      <c r="N69">
        <v>60.795299999999997</v>
      </c>
    </row>
    <row r="70" spans="2:14" x14ac:dyDescent="0.55000000000000004">
      <c r="B70">
        <v>6.6353999999999997</v>
      </c>
      <c r="C70">
        <v>5.4886999999999997</v>
      </c>
      <c r="D70">
        <v>76.529499999999999</v>
      </c>
      <c r="E70" s="1">
        <f t="shared" si="4"/>
        <v>0.51506137157013621</v>
      </c>
      <c r="F70" s="1">
        <f t="shared" si="5"/>
        <v>0.99066544466968531</v>
      </c>
      <c r="H70">
        <v>4.9517899999999999</v>
      </c>
      <c r="I70">
        <v>41.667999999999999</v>
      </c>
      <c r="M70">
        <v>6.6353999999999997</v>
      </c>
      <c r="N70">
        <v>76.529499999999999</v>
      </c>
    </row>
    <row r="71" spans="2:14" x14ac:dyDescent="0.55000000000000004">
      <c r="B71">
        <v>6.7343999999999999</v>
      </c>
      <c r="C71">
        <v>5.9565000000000001</v>
      </c>
      <c r="D71">
        <v>47.363500000000002</v>
      </c>
      <c r="E71" s="1">
        <f t="shared" si="4"/>
        <v>0.55895987387860824</v>
      </c>
      <c r="F71" s="1">
        <f t="shared" si="5"/>
        <v>0.613114979042234</v>
      </c>
      <c r="H71">
        <v>5.0508300000000004</v>
      </c>
      <c r="I71">
        <v>56.863</v>
      </c>
      <c r="M71">
        <v>6.7343999999999999</v>
      </c>
      <c r="N71">
        <v>47.363500000000002</v>
      </c>
    </row>
    <row r="72" spans="2:14" x14ac:dyDescent="0.55000000000000004">
      <c r="B72">
        <v>6.8334999999999999</v>
      </c>
      <c r="C72">
        <v>5.7797000000000001</v>
      </c>
      <c r="D72">
        <v>34.496099999999998</v>
      </c>
      <c r="E72" s="1">
        <f t="shared" si="4"/>
        <v>0.542368905071131</v>
      </c>
      <c r="F72" s="1">
        <f t="shared" si="5"/>
        <v>0.44654798797679235</v>
      </c>
      <c r="H72">
        <v>5.1498600000000003</v>
      </c>
      <c r="I72">
        <v>85.054000000000002</v>
      </c>
      <c r="M72">
        <v>6.8334999999999999</v>
      </c>
      <c r="N72">
        <v>34.496099999999998</v>
      </c>
    </row>
    <row r="73" spans="2:14" x14ac:dyDescent="0.55000000000000004">
      <c r="B73">
        <v>6.9325000000000001</v>
      </c>
      <c r="C73">
        <v>6.6829000000000001</v>
      </c>
      <c r="D73">
        <v>17.183599999999998</v>
      </c>
      <c r="E73" s="1">
        <f t="shared" si="4"/>
        <v>0.62712548327765472</v>
      </c>
      <c r="F73" s="1">
        <f t="shared" si="5"/>
        <v>0.22243969626125878</v>
      </c>
      <c r="H73">
        <v>5.2488999999999999</v>
      </c>
      <c r="I73">
        <v>93.369</v>
      </c>
      <c r="M73">
        <v>6.9325000000000001</v>
      </c>
      <c r="N73">
        <v>17.183599999999998</v>
      </c>
    </row>
    <row r="74" spans="2:14" x14ac:dyDescent="0.55000000000000004">
      <c r="B74">
        <v>7.0315000000000003</v>
      </c>
      <c r="C74">
        <v>5.0526999999999997</v>
      </c>
      <c r="D74">
        <v>16.012599999999999</v>
      </c>
      <c r="E74" s="1">
        <f t="shared" si="4"/>
        <v>0.47414699147929884</v>
      </c>
      <c r="F74" s="1">
        <f t="shared" si="5"/>
        <v>0.20728123794507741</v>
      </c>
      <c r="H74">
        <v>5.3479400000000004</v>
      </c>
      <c r="I74">
        <v>121.815</v>
      </c>
      <c r="M74">
        <v>7.0315000000000003</v>
      </c>
      <c r="N74">
        <v>16.012599999999999</v>
      </c>
    </row>
    <row r="75" spans="2:14" x14ac:dyDescent="0.55000000000000004">
      <c r="B75">
        <v>7.1306000000000003</v>
      </c>
      <c r="C75">
        <v>4.57</v>
      </c>
      <c r="D75">
        <v>15.3</v>
      </c>
      <c r="E75" s="1">
        <f t="shared" si="4"/>
        <v>0.42885026838331897</v>
      </c>
      <c r="F75" s="1">
        <f t="shared" si="5"/>
        <v>0.19805671412260875</v>
      </c>
      <c r="H75">
        <v>5.4469700000000003</v>
      </c>
      <c r="I75">
        <v>131.58000000000001</v>
      </c>
      <c r="M75">
        <v>7.1306000000000003</v>
      </c>
      <c r="N75">
        <v>15.3</v>
      </c>
    </row>
    <row r="76" spans="2:14" x14ac:dyDescent="0.55000000000000004">
      <c r="B76">
        <v>7.2295999999999996</v>
      </c>
      <c r="C76">
        <v>4.5608000000000004</v>
      </c>
      <c r="D76">
        <v>18.127500000000001</v>
      </c>
      <c r="E76" s="1">
        <f t="shared" si="4"/>
        <v>0.42798693742727378</v>
      </c>
      <c r="F76" s="1">
        <f t="shared" si="5"/>
        <v>0.2346583715854634</v>
      </c>
      <c r="H76">
        <v>5.5460099999999999</v>
      </c>
      <c r="I76">
        <v>110.206</v>
      </c>
      <c r="M76">
        <v>7.2295999999999996</v>
      </c>
      <c r="N76">
        <v>18.127500000000001</v>
      </c>
    </row>
    <row r="77" spans="2:14" x14ac:dyDescent="0.55000000000000004">
      <c r="B77">
        <v>7.3287000000000004</v>
      </c>
      <c r="C77">
        <v>3.2814999999999999</v>
      </c>
      <c r="D77">
        <v>16.4499</v>
      </c>
      <c r="E77" s="1">
        <f t="shared" si="4"/>
        <v>0.30793701437633725</v>
      </c>
      <c r="F77" s="1">
        <f t="shared" si="5"/>
        <v>0.21294203540166676</v>
      </c>
      <c r="H77">
        <v>5.6450399999999998</v>
      </c>
      <c r="I77">
        <v>131.37700000000001</v>
      </c>
      <c r="M77">
        <v>7.3287000000000004</v>
      </c>
      <c r="N77">
        <v>16.4499</v>
      </c>
    </row>
    <row r="78" spans="2:14" x14ac:dyDescent="0.55000000000000004">
      <c r="B78">
        <v>7.4276999999999997</v>
      </c>
      <c r="C78">
        <v>2.8490000000000002</v>
      </c>
      <c r="D78">
        <v>12.5069</v>
      </c>
      <c r="E78" s="1">
        <f t="shared" si="4"/>
        <v>0.26735107541008224</v>
      </c>
      <c r="F78" s="1">
        <f t="shared" si="5"/>
        <v>0.16190036064444804</v>
      </c>
      <c r="H78">
        <v>5.7440800000000003</v>
      </c>
      <c r="I78">
        <v>107.247</v>
      </c>
      <c r="M78">
        <v>7.4276999999999997</v>
      </c>
      <c r="N78">
        <v>12.5069</v>
      </c>
    </row>
    <row r="79" spans="2:14" x14ac:dyDescent="0.55000000000000004">
      <c r="B79">
        <v>7.5266999999999999</v>
      </c>
      <c r="C79">
        <v>3.3620000000000001</v>
      </c>
      <c r="D79">
        <v>13.7111</v>
      </c>
      <c r="E79" s="1">
        <f t="shared" si="4"/>
        <v>0.31549116024173268</v>
      </c>
      <c r="F79" s="1">
        <f t="shared" si="5"/>
        <v>0.1774885890853922</v>
      </c>
      <c r="H79">
        <v>5.8431100000000002</v>
      </c>
      <c r="I79">
        <v>117.36199999999999</v>
      </c>
      <c r="M79">
        <v>7.5266999999999999</v>
      </c>
      <c r="N79">
        <v>13.7111</v>
      </c>
    </row>
    <row r="80" spans="2:14" x14ac:dyDescent="0.55000000000000004">
      <c r="B80">
        <v>7.6257999999999999</v>
      </c>
      <c r="C80">
        <v>2.6294</v>
      </c>
      <c r="D80">
        <v>17.268999999999998</v>
      </c>
      <c r="E80" s="1">
        <f t="shared" si="4"/>
        <v>0.24674374085056869</v>
      </c>
      <c r="F80" s="1">
        <f t="shared" si="5"/>
        <v>0.22354518929302811</v>
      </c>
      <c r="H80">
        <v>5.9421499999999998</v>
      </c>
      <c r="I80">
        <v>135.03899999999999</v>
      </c>
      <c r="M80">
        <v>7.6257999999999999</v>
      </c>
      <c r="N80">
        <v>17.268999999999998</v>
      </c>
    </row>
    <row r="81" spans="2:14" x14ac:dyDescent="0.55000000000000004">
      <c r="B81">
        <v>7.7248000000000001</v>
      </c>
      <c r="C81">
        <v>3.4047000000000001</v>
      </c>
      <c r="D81">
        <v>24.4419</v>
      </c>
      <c r="E81" s="1">
        <f t="shared" si="4"/>
        <v>0.31949814196163812</v>
      </c>
      <c r="F81" s="1">
        <f t="shared" si="5"/>
        <v>0.31639754254335889</v>
      </c>
      <c r="H81">
        <v>6.0411900000000003</v>
      </c>
      <c r="I81">
        <v>121.483</v>
      </c>
      <c r="M81">
        <v>7.7248000000000001</v>
      </c>
      <c r="N81">
        <v>24.4419</v>
      </c>
    </row>
    <row r="82" spans="2:14" x14ac:dyDescent="0.55000000000000004">
      <c r="B82">
        <v>7.8238000000000003</v>
      </c>
      <c r="C82">
        <v>3.1198999999999999</v>
      </c>
      <c r="D82">
        <v>17.133199999999999</v>
      </c>
      <c r="E82" s="1">
        <f t="shared" si="4"/>
        <v>0.29277241845276081</v>
      </c>
      <c r="F82" s="1">
        <f t="shared" si="5"/>
        <v>0.221787274144149</v>
      </c>
      <c r="H82">
        <v>6.1402200000000002</v>
      </c>
      <c r="I82">
        <v>107.014</v>
      </c>
      <c r="M82">
        <v>7.8238000000000003</v>
      </c>
      <c r="N82">
        <v>17.133199999999999</v>
      </c>
    </row>
    <row r="83" spans="2:14" x14ac:dyDescent="0.55000000000000004">
      <c r="B83">
        <v>7.9229000000000003</v>
      </c>
      <c r="C83">
        <v>3.6974999999999998</v>
      </c>
      <c r="D83">
        <v>15.472200000000001</v>
      </c>
      <c r="E83" s="1">
        <f t="shared" si="4"/>
        <v>0.34697458804098946</v>
      </c>
      <c r="F83" s="1">
        <f t="shared" si="5"/>
        <v>0.20028582302273379</v>
      </c>
      <c r="H83">
        <v>6.2392599999999998</v>
      </c>
      <c r="I83">
        <v>75.319000000000003</v>
      </c>
      <c r="M83">
        <v>7.9229000000000003</v>
      </c>
      <c r="N83">
        <v>15.472200000000001</v>
      </c>
    </row>
    <row r="84" spans="2:14" x14ac:dyDescent="0.55000000000000004">
      <c r="B84">
        <v>8.0219000000000005</v>
      </c>
      <c r="C84">
        <v>3.6661999999999999</v>
      </c>
      <c r="D84">
        <v>18.8019</v>
      </c>
      <c r="E84" s="1">
        <f t="shared" si="4"/>
        <v>0.34403738598400962</v>
      </c>
      <c r="F84" s="1">
        <f t="shared" si="5"/>
        <v>0.24338840086678937</v>
      </c>
      <c r="H84">
        <v>6.3382899999999998</v>
      </c>
      <c r="I84">
        <v>85.275999999999996</v>
      </c>
      <c r="M84">
        <v>8.0219000000000005</v>
      </c>
      <c r="N84">
        <v>18.8019</v>
      </c>
    </row>
    <row r="85" spans="2:14" x14ac:dyDescent="0.55000000000000004">
      <c r="B85">
        <v>8.1209000000000007</v>
      </c>
      <c r="C85">
        <v>2.9611000000000001</v>
      </c>
      <c r="D85">
        <v>12.621700000000001</v>
      </c>
      <c r="E85" s="1">
        <f t="shared" si="4"/>
        <v>0.2778705754288503</v>
      </c>
      <c r="F85" s="1">
        <f t="shared" si="5"/>
        <v>0.16338643324453142</v>
      </c>
      <c r="H85">
        <v>6.4373300000000002</v>
      </c>
      <c r="I85">
        <v>120.754</v>
      </c>
      <c r="M85">
        <v>8.1209000000000007</v>
      </c>
      <c r="N85">
        <v>12.621700000000001</v>
      </c>
    </row>
    <row r="86" spans="2:14" x14ac:dyDescent="0.55000000000000004">
      <c r="B86">
        <v>8.2200000000000006</v>
      </c>
      <c r="C86">
        <v>2.3934000000000002</v>
      </c>
      <c r="D86">
        <v>23.513100000000001</v>
      </c>
      <c r="E86" s="1">
        <f t="shared" si="4"/>
        <v>0.22459742502158331</v>
      </c>
      <c r="F86" s="1">
        <f t="shared" si="5"/>
        <v>0.30437433495662169</v>
      </c>
      <c r="H86">
        <v>6.5363699999999998</v>
      </c>
      <c r="I86">
        <v>164.38300000000001</v>
      </c>
      <c r="M86">
        <v>8.2200000000000006</v>
      </c>
      <c r="N86">
        <v>23.513100000000001</v>
      </c>
    </row>
    <row r="87" spans="2:14" x14ac:dyDescent="0.55000000000000004">
      <c r="B87">
        <v>8.3190000000000008</v>
      </c>
      <c r="C87">
        <v>3.6</v>
      </c>
      <c r="D87">
        <v>17.3111</v>
      </c>
      <c r="E87" s="1">
        <f t="shared" si="4"/>
        <v>0.33782515671333663</v>
      </c>
      <c r="F87" s="1">
        <f t="shared" si="5"/>
        <v>0.2240901688789472</v>
      </c>
      <c r="H87">
        <v>6.6353999999999997</v>
      </c>
      <c r="I87">
        <v>159.38800000000001</v>
      </c>
      <c r="M87">
        <v>8.3190000000000008</v>
      </c>
      <c r="N87">
        <v>17.3111</v>
      </c>
    </row>
    <row r="88" spans="2:14" x14ac:dyDescent="0.55000000000000004">
      <c r="B88">
        <v>8.4179999999999993</v>
      </c>
      <c r="C88">
        <v>4.6638000000000002</v>
      </c>
      <c r="D88">
        <v>10.747299999999999</v>
      </c>
      <c r="E88" s="1">
        <f t="shared" si="4"/>
        <v>0.43765249052212757</v>
      </c>
      <c r="F88" s="1">
        <f t="shared" si="5"/>
        <v>0.13912254403202043</v>
      </c>
      <c r="H88">
        <v>6.7344400000000002</v>
      </c>
      <c r="I88">
        <v>146.655</v>
      </c>
      <c r="M88">
        <v>8.4179999999999993</v>
      </c>
      <c r="N88">
        <v>10.747299999999999</v>
      </c>
    </row>
    <row r="89" spans="2:14" x14ac:dyDescent="0.55000000000000004">
      <c r="B89">
        <v>8.5170999999999992</v>
      </c>
      <c r="C89">
        <v>4.7172000000000001</v>
      </c>
      <c r="D89">
        <v>11.463699999999999</v>
      </c>
      <c r="E89" s="1">
        <f t="shared" si="4"/>
        <v>0.44266356368004206</v>
      </c>
      <c r="F89" s="1">
        <f t="shared" si="5"/>
        <v>0.1483962584109379</v>
      </c>
      <c r="H89">
        <v>6.8334700000000002</v>
      </c>
      <c r="I89">
        <v>127</v>
      </c>
      <c r="M89">
        <v>8.5170999999999992</v>
      </c>
      <c r="N89">
        <v>11.463699999999999</v>
      </c>
    </row>
    <row r="90" spans="2:14" x14ac:dyDescent="0.55000000000000004">
      <c r="B90">
        <v>8.6160999999999994</v>
      </c>
      <c r="C90">
        <v>3.4933999999999998</v>
      </c>
      <c r="D90">
        <v>20.322700000000001</v>
      </c>
      <c r="E90" s="1">
        <f t="shared" si="4"/>
        <v>0.32782177846176946</v>
      </c>
      <c r="F90" s="1">
        <f t="shared" si="5"/>
        <v>0.26307497935291119</v>
      </c>
      <c r="H90">
        <v>6.9325099999999997</v>
      </c>
      <c r="I90">
        <v>113.94499999999999</v>
      </c>
      <c r="M90">
        <v>8.6160999999999994</v>
      </c>
      <c r="N90">
        <v>20.322700000000001</v>
      </c>
    </row>
    <row r="91" spans="2:14" x14ac:dyDescent="0.55000000000000004">
      <c r="B91">
        <v>8.7151999999999994</v>
      </c>
      <c r="C91">
        <v>3.7698999999999998</v>
      </c>
      <c r="D91">
        <v>25.0715</v>
      </c>
      <c r="E91" s="1">
        <f t="shared" si="4"/>
        <v>0.35376862730377989</v>
      </c>
      <c r="F91" s="1">
        <f t="shared" si="5"/>
        <v>0.32454764105392059</v>
      </c>
      <c r="H91">
        <v>7.0315399999999997</v>
      </c>
      <c r="I91">
        <v>102.27200000000001</v>
      </c>
      <c r="M91">
        <v>8.7151999999999994</v>
      </c>
      <c r="N91">
        <v>25.0715</v>
      </c>
    </row>
    <row r="92" spans="2:14" x14ac:dyDescent="0.55000000000000004">
      <c r="B92">
        <v>8.8141999999999996</v>
      </c>
      <c r="C92">
        <v>4.7180999999999997</v>
      </c>
      <c r="D92">
        <v>22.88</v>
      </c>
      <c r="E92" s="1">
        <f t="shared" si="4"/>
        <v>0.44274801996922036</v>
      </c>
      <c r="F92" s="1">
        <f t="shared" si="5"/>
        <v>0.296178929354594</v>
      </c>
      <c r="H92">
        <v>7.1305800000000001</v>
      </c>
      <c r="I92">
        <v>79.384</v>
      </c>
      <c r="M92">
        <v>8.8141999999999996</v>
      </c>
      <c r="N92">
        <v>22.88</v>
      </c>
    </row>
    <row r="93" spans="2:14" x14ac:dyDescent="0.55000000000000004">
      <c r="B93">
        <v>8.9131999999999998</v>
      </c>
      <c r="C93">
        <v>3.625</v>
      </c>
      <c r="D93">
        <v>22.9375</v>
      </c>
      <c r="E93" s="1">
        <f t="shared" si="4"/>
        <v>0.34017116474606812</v>
      </c>
      <c r="F93" s="1">
        <f t="shared" si="5"/>
        <v>0.29692326014296327</v>
      </c>
      <c r="H93">
        <v>7.2296199999999997</v>
      </c>
      <c r="I93">
        <v>55.122</v>
      </c>
      <c r="M93">
        <v>8.9131999999999998</v>
      </c>
      <c r="N93">
        <v>22.9375</v>
      </c>
    </row>
    <row r="94" spans="2:14" x14ac:dyDescent="0.55000000000000004">
      <c r="B94">
        <v>9.0122999999999998</v>
      </c>
      <c r="C94">
        <v>2.0346000000000002</v>
      </c>
      <c r="D94">
        <v>18.7074</v>
      </c>
      <c r="E94" s="1">
        <f t="shared" si="4"/>
        <v>0.19092751773582076</v>
      </c>
      <c r="F94" s="1">
        <f t="shared" si="5"/>
        <v>0.24216510939720853</v>
      </c>
      <c r="H94">
        <v>7.3286499999999997</v>
      </c>
      <c r="I94">
        <v>55.292999999999999</v>
      </c>
      <c r="M94">
        <v>9.0122999999999998</v>
      </c>
      <c r="N94">
        <v>18.7074</v>
      </c>
    </row>
    <row r="95" spans="2:14" x14ac:dyDescent="0.55000000000000004">
      <c r="B95">
        <v>9.1113</v>
      </c>
      <c r="C95">
        <v>3.9110999999999998</v>
      </c>
      <c r="D95">
        <v>29.277000000000001</v>
      </c>
      <c r="E95" s="1">
        <f t="shared" si="4"/>
        <v>0.36701888067264743</v>
      </c>
      <c r="F95" s="1">
        <f t="shared" si="5"/>
        <v>0.37898734767108605</v>
      </c>
      <c r="H95">
        <v>7.4276900000000001</v>
      </c>
      <c r="I95">
        <v>58.603000000000002</v>
      </c>
      <c r="M95">
        <v>9.1113</v>
      </c>
      <c r="N95">
        <v>29.277000000000001</v>
      </c>
    </row>
    <row r="96" spans="2:14" x14ac:dyDescent="0.55000000000000004">
      <c r="B96">
        <v>9.2103000000000002</v>
      </c>
      <c r="C96">
        <v>2.9925999999999999</v>
      </c>
      <c r="D96">
        <v>21.7349</v>
      </c>
      <c r="E96" s="1">
        <f t="shared" si="4"/>
        <v>0.28082654555009195</v>
      </c>
      <c r="F96" s="1">
        <f t="shared" si="5"/>
        <v>0.28135574351526071</v>
      </c>
      <c r="H96">
        <v>7.5267200000000001</v>
      </c>
      <c r="I96">
        <v>41.941000000000003</v>
      </c>
      <c r="M96">
        <v>9.2103000000000002</v>
      </c>
      <c r="N96">
        <v>21.7349</v>
      </c>
    </row>
    <row r="97" spans="2:14" x14ac:dyDescent="0.55000000000000004">
      <c r="B97">
        <v>9.3094000000000001</v>
      </c>
      <c r="C97">
        <v>1.4434</v>
      </c>
      <c r="D97">
        <v>19.640699999999999</v>
      </c>
      <c r="E97" s="1">
        <f t="shared" si="4"/>
        <v>0.13544911977778612</v>
      </c>
      <c r="F97" s="1">
        <f t="shared" si="5"/>
        <v>0.25424656895868769</v>
      </c>
      <c r="H97">
        <v>7.6257599999999996</v>
      </c>
      <c r="I97">
        <v>45.404000000000003</v>
      </c>
      <c r="M97">
        <v>9.3094000000000001</v>
      </c>
      <c r="N97">
        <v>19.640699999999999</v>
      </c>
    </row>
    <row r="98" spans="2:14" x14ac:dyDescent="0.55000000000000004">
      <c r="B98">
        <v>9.4084000000000003</v>
      </c>
      <c r="C98">
        <v>2.7305000000000001</v>
      </c>
      <c r="D98">
        <v>16.350100000000001</v>
      </c>
      <c r="E98" s="1">
        <f t="shared" si="4"/>
        <v>0.25623099733493487</v>
      </c>
      <c r="F98" s="1">
        <f t="shared" si="5"/>
        <v>0.21165013605072322</v>
      </c>
      <c r="H98">
        <v>7.7248000000000001</v>
      </c>
      <c r="I98">
        <v>45.328000000000003</v>
      </c>
      <c r="M98">
        <v>9.4084000000000003</v>
      </c>
      <c r="N98">
        <v>16.350100000000001</v>
      </c>
    </row>
    <row r="99" spans="2:14" x14ac:dyDescent="0.55000000000000004">
      <c r="B99">
        <v>9.5074000000000005</v>
      </c>
      <c r="C99">
        <v>3.2044000000000001</v>
      </c>
      <c r="D99">
        <v>23.4878</v>
      </c>
      <c r="E99" s="1">
        <f t="shared" ref="E99:E130" si="6">C99/MAX(C:C)</f>
        <v>0.30070192560339332</v>
      </c>
      <c r="F99" s="1">
        <f t="shared" ref="F99:F130" si="7">D99/MAX(D:D)</f>
        <v>0.30404682940973921</v>
      </c>
      <c r="H99">
        <v>7.8238300000000001</v>
      </c>
      <c r="I99">
        <v>46.936999999999998</v>
      </c>
      <c r="M99">
        <v>9.5074000000000005</v>
      </c>
      <c r="N99">
        <v>23.4878</v>
      </c>
    </row>
    <row r="100" spans="2:14" x14ac:dyDescent="0.55000000000000004">
      <c r="B100">
        <v>9.6065000000000005</v>
      </c>
      <c r="C100">
        <v>3.2816000000000001</v>
      </c>
      <c r="D100">
        <v>21.843699999999998</v>
      </c>
      <c r="E100" s="1">
        <f t="shared" si="6"/>
        <v>0.30794639840846816</v>
      </c>
      <c r="F100" s="1">
        <f t="shared" si="7"/>
        <v>0.28276414681568812</v>
      </c>
      <c r="H100">
        <v>7.9228699999999996</v>
      </c>
      <c r="I100">
        <v>48.612000000000002</v>
      </c>
      <c r="M100">
        <v>9.6065000000000005</v>
      </c>
      <c r="N100">
        <v>21.843699999999998</v>
      </c>
    </row>
    <row r="101" spans="2:14" x14ac:dyDescent="0.55000000000000004">
      <c r="B101">
        <v>9.7055000000000007</v>
      </c>
      <c r="C101">
        <v>2.3159999999999998</v>
      </c>
      <c r="D101">
        <v>19.139399999999998</v>
      </c>
      <c r="E101" s="1">
        <f t="shared" si="6"/>
        <v>0.21733418415224653</v>
      </c>
      <c r="F101" s="1">
        <f t="shared" si="7"/>
        <v>0.24775729897243512</v>
      </c>
      <c r="H101">
        <v>8.0219000000000005</v>
      </c>
      <c r="I101">
        <v>57.475000000000001</v>
      </c>
      <c r="M101">
        <v>9.7055000000000007</v>
      </c>
      <c r="N101">
        <v>19.139399999999998</v>
      </c>
    </row>
    <row r="102" spans="2:14" x14ac:dyDescent="0.55000000000000004">
      <c r="B102">
        <v>9.8045000000000009</v>
      </c>
      <c r="C102">
        <v>1.4338</v>
      </c>
      <c r="D102">
        <v>15.943099999999999</v>
      </c>
      <c r="E102" s="1">
        <f t="shared" si="6"/>
        <v>0.13454825269321721</v>
      </c>
      <c r="F102" s="1">
        <f t="shared" si="7"/>
        <v>0.20638156855739628</v>
      </c>
      <c r="H102">
        <v>8.1209399999999992</v>
      </c>
      <c r="I102">
        <v>61.338000000000001</v>
      </c>
      <c r="M102">
        <v>9.8045000000000009</v>
      </c>
      <c r="N102">
        <v>15.943099999999999</v>
      </c>
    </row>
    <row r="103" spans="2:14" x14ac:dyDescent="0.55000000000000004">
      <c r="B103">
        <v>9.9036000000000008</v>
      </c>
      <c r="C103">
        <v>1.5062</v>
      </c>
      <c r="D103">
        <v>18.2346</v>
      </c>
      <c r="E103" s="1">
        <f t="shared" si="6"/>
        <v>0.14134229195600767</v>
      </c>
      <c r="F103" s="1">
        <f t="shared" si="7"/>
        <v>0.23604476858432166</v>
      </c>
      <c r="H103">
        <v>8.21997</v>
      </c>
      <c r="I103">
        <v>55.609000000000002</v>
      </c>
      <c r="M103">
        <v>9.9036000000000008</v>
      </c>
      <c r="N103">
        <v>18.2346</v>
      </c>
    </row>
    <row r="104" spans="2:14" x14ac:dyDescent="0.55000000000000004">
      <c r="B104">
        <v>10.002599999999999</v>
      </c>
      <c r="C104">
        <v>2.0219</v>
      </c>
      <c r="D104">
        <v>19.8766</v>
      </c>
      <c r="E104" s="1">
        <f t="shared" si="6"/>
        <v>0.18973574565519313</v>
      </c>
      <c r="F104" s="1">
        <f t="shared" si="7"/>
        <v>0.25730026692349312</v>
      </c>
      <c r="H104">
        <v>8.3190100000000005</v>
      </c>
      <c r="I104">
        <v>24.702000000000002</v>
      </c>
      <c r="M104">
        <v>10.002599999999999</v>
      </c>
      <c r="N104">
        <v>19.8766</v>
      </c>
    </row>
    <row r="105" spans="2:14" x14ac:dyDescent="0.55000000000000004">
      <c r="B105">
        <v>10.101699999999999</v>
      </c>
      <c r="C105">
        <v>3.1356000000000002</v>
      </c>
      <c r="D105">
        <v>19.762499999999999</v>
      </c>
      <c r="E105" s="1">
        <f t="shared" si="6"/>
        <v>0.29424571149731621</v>
      </c>
      <c r="F105" s="1">
        <f t="shared" si="7"/>
        <v>0.25582325574170295</v>
      </c>
      <c r="H105">
        <v>8.4180499999999991</v>
      </c>
      <c r="I105">
        <v>17.954000000000001</v>
      </c>
      <c r="M105">
        <v>10.101699999999999</v>
      </c>
      <c r="N105">
        <v>19.762499999999999</v>
      </c>
    </row>
    <row r="106" spans="2:14" x14ac:dyDescent="0.55000000000000004">
      <c r="B106">
        <v>10.200699999999999</v>
      </c>
      <c r="C106">
        <v>1.7928999999999999</v>
      </c>
      <c r="D106">
        <v>22.372199999999999</v>
      </c>
      <c r="E106" s="1">
        <f t="shared" si="6"/>
        <v>0.16824631207537255</v>
      </c>
      <c r="F106" s="1">
        <f t="shared" si="7"/>
        <v>0.2896055176270475</v>
      </c>
      <c r="H106">
        <v>8.51708</v>
      </c>
      <c r="I106">
        <v>12.856999999999999</v>
      </c>
      <c r="M106">
        <v>10.200699999999999</v>
      </c>
      <c r="N106">
        <v>22.372199999999999</v>
      </c>
    </row>
    <row r="107" spans="2:14" x14ac:dyDescent="0.55000000000000004">
      <c r="B107">
        <v>10.2997</v>
      </c>
      <c r="C107">
        <v>3.3898000000000001</v>
      </c>
      <c r="D107">
        <v>27.6511</v>
      </c>
      <c r="E107" s="1">
        <f t="shared" si="6"/>
        <v>0.31809992117413011</v>
      </c>
      <c r="F107" s="1">
        <f t="shared" si="7"/>
        <v>0.35794026195265793</v>
      </c>
      <c r="H107">
        <v>8.6161200000000004</v>
      </c>
      <c r="I107">
        <v>7.7329999999999997</v>
      </c>
      <c r="M107">
        <v>10.2997</v>
      </c>
      <c r="N107">
        <v>27.6511</v>
      </c>
    </row>
    <row r="108" spans="2:14" x14ac:dyDescent="0.55000000000000004">
      <c r="B108">
        <v>10.3988</v>
      </c>
      <c r="C108">
        <v>4.3263999999999996</v>
      </c>
      <c r="D108">
        <v>28.059000000000001</v>
      </c>
      <c r="E108" s="1">
        <f t="shared" si="6"/>
        <v>0.40599076611238316</v>
      </c>
      <c r="F108" s="1">
        <f t="shared" si="7"/>
        <v>0.36322047984093325</v>
      </c>
      <c r="H108">
        <v>8.7151499999999995</v>
      </c>
      <c r="I108">
        <v>13.712</v>
      </c>
      <c r="M108">
        <v>10.3988</v>
      </c>
      <c r="N108">
        <v>28.059000000000001</v>
      </c>
    </row>
    <row r="109" spans="2:14" x14ac:dyDescent="0.55000000000000004">
      <c r="B109">
        <v>10.4978</v>
      </c>
      <c r="C109">
        <v>3.5891000000000002</v>
      </c>
      <c r="D109">
        <v>18.591799999999999</v>
      </c>
      <c r="E109" s="1">
        <f t="shared" si="6"/>
        <v>0.33680229721106569</v>
      </c>
      <c r="F109" s="1">
        <f t="shared" si="7"/>
        <v>0.24066868089050439</v>
      </c>
      <c r="H109">
        <v>8.81419</v>
      </c>
      <c r="I109">
        <v>8.9260000000000002</v>
      </c>
      <c r="M109">
        <v>10.4978</v>
      </c>
      <c r="N109">
        <v>18.591799999999999</v>
      </c>
    </row>
    <row r="110" spans="2:14" x14ac:dyDescent="0.55000000000000004">
      <c r="B110">
        <v>10.5968</v>
      </c>
      <c r="C110">
        <v>3.1292</v>
      </c>
      <c r="D110">
        <v>18.4984</v>
      </c>
      <c r="E110" s="1">
        <f t="shared" si="6"/>
        <v>0.2936451334409369</v>
      </c>
      <c r="F110" s="1">
        <f t="shared" si="7"/>
        <v>0.23945962879252716</v>
      </c>
      <c r="H110">
        <v>8.9132300000000004</v>
      </c>
      <c r="I110">
        <v>3.6339999999999999</v>
      </c>
      <c r="M110">
        <v>10.5968</v>
      </c>
      <c r="N110">
        <v>18.4984</v>
      </c>
    </row>
    <row r="111" spans="2:14" x14ac:dyDescent="0.55000000000000004">
      <c r="B111">
        <v>10.6959</v>
      </c>
      <c r="C111">
        <v>3.16</v>
      </c>
      <c r="D111">
        <v>18.64</v>
      </c>
      <c r="E111" s="1">
        <f t="shared" si="6"/>
        <v>0.29653541533726213</v>
      </c>
      <c r="F111" s="1">
        <f t="shared" si="7"/>
        <v>0.24129262426440701</v>
      </c>
      <c r="H111">
        <v>9.0122599999999995</v>
      </c>
      <c r="I111">
        <v>5.0780000000000003</v>
      </c>
      <c r="M111">
        <v>10.6959</v>
      </c>
      <c r="N111">
        <v>18.64</v>
      </c>
    </row>
    <row r="112" spans="2:14" x14ac:dyDescent="0.55000000000000004">
      <c r="B112">
        <v>10.7949</v>
      </c>
      <c r="C112">
        <v>4.3139000000000003</v>
      </c>
      <c r="D112">
        <v>29.917899999999999</v>
      </c>
      <c r="E112" s="1">
        <f t="shared" si="6"/>
        <v>0.40481776209601744</v>
      </c>
      <c r="F112" s="1">
        <f t="shared" si="7"/>
        <v>0.38728372336266642</v>
      </c>
      <c r="H112">
        <v>9.1113</v>
      </c>
      <c r="I112">
        <v>7.25</v>
      </c>
      <c r="M112">
        <v>10.7949</v>
      </c>
      <c r="N112">
        <v>29.917899999999999</v>
      </c>
    </row>
    <row r="113" spans="2:14" x14ac:dyDescent="0.55000000000000004">
      <c r="B113">
        <v>10.8939</v>
      </c>
      <c r="C113">
        <v>3.7761999999999998</v>
      </c>
      <c r="D113">
        <v>19.081</v>
      </c>
      <c r="E113" s="1">
        <f t="shared" si="6"/>
        <v>0.35435982132802823</v>
      </c>
      <c r="F113" s="1">
        <f t="shared" si="7"/>
        <v>0.24700131778911746</v>
      </c>
      <c r="H113">
        <v>9.2103000000000002</v>
      </c>
      <c r="I113">
        <v>26.8964</v>
      </c>
      <c r="M113">
        <v>10.8939</v>
      </c>
      <c r="N113">
        <v>19.081</v>
      </c>
    </row>
    <row r="114" spans="2:14" x14ac:dyDescent="0.55000000000000004">
      <c r="B114">
        <v>10.993</v>
      </c>
      <c r="C114">
        <v>4.3547000000000002</v>
      </c>
      <c r="D114">
        <v>15.0969</v>
      </c>
      <c r="E114" s="1">
        <f t="shared" si="6"/>
        <v>0.40864644720543525</v>
      </c>
      <c r="F114" s="1">
        <f t="shared" si="7"/>
        <v>0.19542760832925568</v>
      </c>
      <c r="H114">
        <v>9.3094000000000001</v>
      </c>
      <c r="I114">
        <v>22.931899999999999</v>
      </c>
      <c r="M114">
        <v>10.993</v>
      </c>
      <c r="N114">
        <v>15.0969</v>
      </c>
    </row>
    <row r="115" spans="2:14" x14ac:dyDescent="0.55000000000000004">
      <c r="B115">
        <v>11.092000000000001</v>
      </c>
      <c r="C115">
        <v>5.5164</v>
      </c>
      <c r="D115">
        <v>17.679600000000001</v>
      </c>
      <c r="E115" s="1">
        <f t="shared" si="6"/>
        <v>0.51766074847040278</v>
      </c>
      <c r="F115" s="1">
        <f t="shared" si="7"/>
        <v>0.2288603583661486</v>
      </c>
      <c r="H115">
        <v>9.4084000000000003</v>
      </c>
      <c r="I115">
        <v>31.224499999999999</v>
      </c>
      <c r="M115">
        <v>11.092000000000001</v>
      </c>
      <c r="N115">
        <v>17.679600000000001</v>
      </c>
    </row>
    <row r="116" spans="2:14" x14ac:dyDescent="0.55000000000000004">
      <c r="B116">
        <v>11.191000000000001</v>
      </c>
      <c r="C116">
        <v>6.1798000000000002</v>
      </c>
      <c r="D116">
        <v>20.197199999999999</v>
      </c>
      <c r="E116" s="1">
        <f t="shared" si="6"/>
        <v>0.57991441762696594</v>
      </c>
      <c r="F116" s="1">
        <f t="shared" si="7"/>
        <v>0.26145039650177471</v>
      </c>
      <c r="H116">
        <v>9.5074000000000005</v>
      </c>
      <c r="I116">
        <v>17.952999999999999</v>
      </c>
      <c r="M116">
        <v>11.191000000000001</v>
      </c>
      <c r="N116">
        <v>20.197199999999999</v>
      </c>
    </row>
    <row r="117" spans="2:14" x14ac:dyDescent="0.55000000000000004">
      <c r="B117">
        <v>11.290100000000001</v>
      </c>
      <c r="C117">
        <v>4.8333000000000004</v>
      </c>
      <c r="D117">
        <v>27.813600000000001</v>
      </c>
      <c r="E117" s="1">
        <f t="shared" si="6"/>
        <v>0.45355842498404719</v>
      </c>
      <c r="F117" s="1">
        <f t="shared" si="7"/>
        <v>0.36004380548500592</v>
      </c>
      <c r="H117">
        <v>9.6065000000000005</v>
      </c>
      <c r="I117">
        <v>10.7563</v>
      </c>
      <c r="M117">
        <v>11.290100000000001</v>
      </c>
      <c r="N117">
        <v>27.813600000000001</v>
      </c>
    </row>
    <row r="118" spans="2:14" x14ac:dyDescent="0.55000000000000004">
      <c r="B118">
        <v>11.389099999999999</v>
      </c>
      <c r="C118">
        <v>3.2231999999999998</v>
      </c>
      <c r="D118">
        <v>22.5336</v>
      </c>
      <c r="E118" s="1">
        <f t="shared" si="6"/>
        <v>0.30246612364400738</v>
      </c>
      <c r="F118" s="1">
        <f t="shared" si="7"/>
        <v>0.29169482178779194</v>
      </c>
      <c r="H118">
        <v>9.7055000000000007</v>
      </c>
      <c r="I118">
        <v>13.216100000000001</v>
      </c>
      <c r="M118">
        <v>11.389099999999999</v>
      </c>
      <c r="N118">
        <v>22.5336</v>
      </c>
    </row>
    <row r="119" spans="2:14" x14ac:dyDescent="0.55000000000000004">
      <c r="B119">
        <v>11.488200000000001</v>
      </c>
      <c r="C119">
        <v>4.1555999999999997</v>
      </c>
      <c r="D119">
        <v>19.277999999999999</v>
      </c>
      <c r="E119" s="1">
        <f t="shared" si="6"/>
        <v>0.38996283923276154</v>
      </c>
      <c r="F119" s="1">
        <f t="shared" si="7"/>
        <v>0.24955145979448701</v>
      </c>
      <c r="H119">
        <v>9.8045000000000009</v>
      </c>
      <c r="I119">
        <v>20.066500000000001</v>
      </c>
      <c r="M119">
        <v>11.488200000000001</v>
      </c>
      <c r="N119">
        <v>19.277999999999999</v>
      </c>
    </row>
    <row r="120" spans="2:14" x14ac:dyDescent="0.55000000000000004">
      <c r="B120">
        <v>11.587199999999999</v>
      </c>
      <c r="C120">
        <v>4.8806000000000003</v>
      </c>
      <c r="D120">
        <v>8.8038000000000007</v>
      </c>
      <c r="E120" s="1">
        <f t="shared" si="6"/>
        <v>0.45799707218197522</v>
      </c>
      <c r="F120" s="1">
        <f t="shared" si="7"/>
        <v>0.11396416338513876</v>
      </c>
      <c r="H120">
        <v>9.9036000000000008</v>
      </c>
      <c r="I120">
        <v>35.1738</v>
      </c>
      <c r="M120">
        <v>11.587199999999999</v>
      </c>
      <c r="N120">
        <v>8.8038000000000007</v>
      </c>
    </row>
    <row r="121" spans="2:14" x14ac:dyDescent="0.55000000000000004">
      <c r="B121">
        <v>11.686199999999999</v>
      </c>
      <c r="C121">
        <v>3.2610999999999999</v>
      </c>
      <c r="D121">
        <v>16.340199999999999</v>
      </c>
      <c r="E121" s="1">
        <f t="shared" si="6"/>
        <v>0.30602267182162829</v>
      </c>
      <c r="F121" s="1">
        <f t="shared" si="7"/>
        <v>0.21152198170629094</v>
      </c>
      <c r="H121">
        <v>10.002599999999999</v>
      </c>
      <c r="I121">
        <v>45.683</v>
      </c>
      <c r="M121">
        <v>11.686199999999999</v>
      </c>
      <c r="N121">
        <v>16.340199999999999</v>
      </c>
    </row>
    <row r="122" spans="2:14" x14ac:dyDescent="0.55000000000000004">
      <c r="B122">
        <v>11.785299999999999</v>
      </c>
      <c r="C122">
        <v>3.8675000000000002</v>
      </c>
      <c r="D122">
        <v>11.494300000000001</v>
      </c>
      <c r="E122" s="1">
        <f t="shared" si="6"/>
        <v>0.36292744266356369</v>
      </c>
      <c r="F122" s="1">
        <f t="shared" si="7"/>
        <v>0.14879237183918312</v>
      </c>
      <c r="H122">
        <v>10.101699999999999</v>
      </c>
      <c r="I122">
        <v>40.185499999999998</v>
      </c>
      <c r="M122">
        <v>11.785299999999999</v>
      </c>
      <c r="N122">
        <v>11.494300000000001</v>
      </c>
    </row>
    <row r="123" spans="2:14" x14ac:dyDescent="0.55000000000000004">
      <c r="B123">
        <v>11.8843</v>
      </c>
      <c r="C123" s="2">
        <v>2.5</v>
      </c>
      <c r="D123">
        <v>14.083299999999999</v>
      </c>
      <c r="E123" s="1">
        <f t="shared" si="6"/>
        <v>0.23460080327315042</v>
      </c>
      <c r="F123" s="1">
        <f t="shared" si="7"/>
        <v>0.18230667464071473</v>
      </c>
      <c r="H123">
        <v>10.200699999999999</v>
      </c>
      <c r="I123">
        <v>38.5336</v>
      </c>
      <c r="M123">
        <v>11.8843</v>
      </c>
      <c r="N123">
        <v>14.083299999999999</v>
      </c>
    </row>
    <row r="124" spans="2:14" x14ac:dyDescent="0.55000000000000004">
      <c r="B124">
        <v>11.9833</v>
      </c>
      <c r="C124">
        <v>2.4676999999999998</v>
      </c>
      <c r="D124">
        <v>12.0816</v>
      </c>
      <c r="E124" s="1">
        <f t="shared" si="6"/>
        <v>0.23156976089486128</v>
      </c>
      <c r="F124" s="1">
        <f t="shared" si="7"/>
        <v>0.15639490178717058</v>
      </c>
      <c r="H124">
        <v>10.2997</v>
      </c>
      <c r="I124">
        <v>34.627600000000001</v>
      </c>
      <c r="M124">
        <v>11.9833</v>
      </c>
      <c r="N124">
        <v>12.0816</v>
      </c>
    </row>
    <row r="125" spans="2:14" x14ac:dyDescent="0.55000000000000004">
      <c r="B125">
        <v>12.0824</v>
      </c>
      <c r="C125">
        <v>1.9865999999999999</v>
      </c>
      <c r="D125">
        <v>19.038499999999999</v>
      </c>
      <c r="E125" s="1">
        <f t="shared" si="6"/>
        <v>0.18642318231297625</v>
      </c>
      <c r="F125" s="1">
        <f t="shared" si="7"/>
        <v>0.246451160249888</v>
      </c>
      <c r="H125">
        <v>10.3988</v>
      </c>
      <c r="I125">
        <v>30.207799999999999</v>
      </c>
      <c r="M125">
        <v>12.0824</v>
      </c>
      <c r="N125">
        <v>19.038499999999999</v>
      </c>
    </row>
    <row r="126" spans="2:14" x14ac:dyDescent="0.55000000000000004">
      <c r="B126">
        <v>12.1814</v>
      </c>
      <c r="C126">
        <v>3.0156999999999998</v>
      </c>
      <c r="D126">
        <v>28.524699999999999</v>
      </c>
      <c r="E126" s="1">
        <f t="shared" si="6"/>
        <v>0.28299425697233588</v>
      </c>
      <c r="F126" s="1">
        <f t="shared" si="7"/>
        <v>0.3692489119825606</v>
      </c>
      <c r="H126">
        <v>10.4978</v>
      </c>
      <c r="I126">
        <v>50.929299999999998</v>
      </c>
      <c r="M126">
        <v>12.1814</v>
      </c>
      <c r="N126">
        <v>28.524699999999999</v>
      </c>
    </row>
    <row r="127" spans="2:14" x14ac:dyDescent="0.55000000000000004">
      <c r="B127">
        <v>12.2804</v>
      </c>
      <c r="C127">
        <v>5.2835000000000001</v>
      </c>
      <c r="D127">
        <v>24.739799999999999</v>
      </c>
      <c r="E127" s="1">
        <f t="shared" si="6"/>
        <v>0.49580533763747608</v>
      </c>
      <c r="F127" s="1">
        <f t="shared" si="7"/>
        <v>0.32025382327127555</v>
      </c>
      <c r="H127">
        <v>10.5968</v>
      </c>
      <c r="I127">
        <v>76.001900000000006</v>
      </c>
      <c r="M127">
        <v>12.2804</v>
      </c>
      <c r="N127">
        <v>24.739799999999999</v>
      </c>
    </row>
    <row r="128" spans="2:14" x14ac:dyDescent="0.55000000000000004">
      <c r="B128">
        <v>12.3795</v>
      </c>
      <c r="C128">
        <v>5.8399000000000001</v>
      </c>
      <c r="D128">
        <v>24.203299999999999</v>
      </c>
      <c r="E128" s="1">
        <f t="shared" si="6"/>
        <v>0.5480180924139485</v>
      </c>
      <c r="F128" s="1">
        <f t="shared" si="7"/>
        <v>0.31330889339370821</v>
      </c>
      <c r="H128">
        <v>10.6959</v>
      </c>
      <c r="I128">
        <v>74.962500000000006</v>
      </c>
      <c r="M128">
        <v>12.3795</v>
      </c>
      <c r="N128">
        <v>24.203299999999999</v>
      </c>
    </row>
    <row r="129" spans="2:14" x14ac:dyDescent="0.55000000000000004">
      <c r="B129">
        <v>12.4785</v>
      </c>
      <c r="C129" s="2">
        <v>5.0650000000000004</v>
      </c>
      <c r="D129">
        <v>22.717500000000001</v>
      </c>
      <c r="E129" s="1">
        <f t="shared" si="6"/>
        <v>0.4753012274314028</v>
      </c>
      <c r="F129" s="1">
        <f t="shared" si="7"/>
        <v>0.29407538582224602</v>
      </c>
      <c r="H129">
        <v>10.7949</v>
      </c>
      <c r="I129">
        <v>51.5563</v>
      </c>
      <c r="M129">
        <v>12.4785</v>
      </c>
      <c r="N129">
        <v>22.717500000000001</v>
      </c>
    </row>
    <row r="130" spans="2:14" x14ac:dyDescent="0.55000000000000004">
      <c r="B130">
        <v>12.5776</v>
      </c>
      <c r="C130">
        <v>4.1917</v>
      </c>
      <c r="D130">
        <v>23.7257</v>
      </c>
      <c r="E130" s="1">
        <f t="shared" si="6"/>
        <v>0.39335047483202584</v>
      </c>
      <c r="F130" s="1">
        <f t="shared" si="7"/>
        <v>0.30712641714109662</v>
      </c>
      <c r="H130">
        <v>10.8939</v>
      </c>
      <c r="I130">
        <v>29.7178</v>
      </c>
      <c r="M130">
        <v>12.5776</v>
      </c>
      <c r="N130">
        <v>23.7257</v>
      </c>
    </row>
    <row r="131" spans="2:14" x14ac:dyDescent="0.55000000000000004">
      <c r="B131">
        <v>12.676600000000001</v>
      </c>
      <c r="C131">
        <v>3.7429999999999999</v>
      </c>
      <c r="D131">
        <v>17.5807</v>
      </c>
      <c r="E131" s="1">
        <f t="shared" ref="E131:E162" si="8">C131/MAX(C:C)</f>
        <v>0.35124432266056077</v>
      </c>
      <c r="F131" s="1">
        <f t="shared" ref="F131:F162" si="9">D131/MAX(D:D)</f>
        <v>0.22758010941015344</v>
      </c>
      <c r="H131">
        <v>10.993</v>
      </c>
      <c r="I131">
        <v>47.094099999999997</v>
      </c>
      <c r="M131">
        <v>12.676600000000001</v>
      </c>
      <c r="N131">
        <v>17.5807</v>
      </c>
    </row>
    <row r="132" spans="2:14" x14ac:dyDescent="0.55000000000000004">
      <c r="B132">
        <v>12.775600000000001</v>
      </c>
      <c r="C132">
        <v>4.3766999999999996</v>
      </c>
      <c r="D132">
        <v>17.9435</v>
      </c>
      <c r="E132" s="1">
        <f t="shared" si="8"/>
        <v>0.41071093427423894</v>
      </c>
      <c r="F132" s="1">
        <f t="shared" si="9"/>
        <v>0.23227651306268171</v>
      </c>
      <c r="H132">
        <v>11.092000000000001</v>
      </c>
      <c r="I132">
        <v>40.520800000000001</v>
      </c>
      <c r="M132">
        <v>12.775600000000001</v>
      </c>
      <c r="N132">
        <v>17.9435</v>
      </c>
    </row>
    <row r="133" spans="2:14" x14ac:dyDescent="0.55000000000000004">
      <c r="B133">
        <v>12.874700000000001</v>
      </c>
      <c r="C133">
        <v>3.8210000000000002</v>
      </c>
      <c r="D133">
        <v>12.2492</v>
      </c>
      <c r="E133" s="1">
        <f t="shared" si="8"/>
        <v>0.35856386772268312</v>
      </c>
      <c r="F133" s="1">
        <f t="shared" si="9"/>
        <v>0.15856446422422607</v>
      </c>
      <c r="H133">
        <v>11.191000000000001</v>
      </c>
      <c r="I133">
        <v>36.941699999999997</v>
      </c>
      <c r="M133">
        <v>12.874700000000001</v>
      </c>
      <c r="N133">
        <v>12.2492</v>
      </c>
    </row>
    <row r="134" spans="2:14" x14ac:dyDescent="0.55000000000000004">
      <c r="B134">
        <v>12.973699999999999</v>
      </c>
      <c r="C134">
        <v>3.6006999999999998</v>
      </c>
      <c r="D134">
        <v>11.032500000000001</v>
      </c>
      <c r="E134" s="1">
        <f t="shared" si="8"/>
        <v>0.33789084493825305</v>
      </c>
      <c r="F134" s="1">
        <f t="shared" si="9"/>
        <v>0.14281442474233211</v>
      </c>
      <c r="H134">
        <v>11.290100000000001</v>
      </c>
      <c r="I134">
        <v>46.142899999999997</v>
      </c>
      <c r="M134">
        <v>12.973699999999999</v>
      </c>
      <c r="N134">
        <v>11.032500000000001</v>
      </c>
    </row>
    <row r="135" spans="2:14" x14ac:dyDescent="0.55000000000000004">
      <c r="B135">
        <v>13.072699999999999</v>
      </c>
      <c r="C135">
        <v>3.24</v>
      </c>
      <c r="D135">
        <v>16.142199999999999</v>
      </c>
      <c r="E135" s="1">
        <f t="shared" si="8"/>
        <v>0.30404264104200296</v>
      </c>
      <c r="F135" s="1">
        <f t="shared" si="9"/>
        <v>0.2089588948176454</v>
      </c>
      <c r="H135">
        <v>11.389099999999999</v>
      </c>
      <c r="I135">
        <v>47.264400000000002</v>
      </c>
      <c r="M135">
        <v>13.072699999999999</v>
      </c>
      <c r="N135">
        <v>16.142199999999999</v>
      </c>
    </row>
    <row r="136" spans="2:14" x14ac:dyDescent="0.55000000000000004">
      <c r="B136">
        <v>13.171799999999999</v>
      </c>
      <c r="C136">
        <v>3.6610999999999998</v>
      </c>
      <c r="D136">
        <v>16.727</v>
      </c>
      <c r="E136" s="1">
        <f t="shared" si="8"/>
        <v>0.34355880034533237</v>
      </c>
      <c r="F136" s="1">
        <f t="shared" si="9"/>
        <v>0.21652906255744292</v>
      </c>
      <c r="H136">
        <v>11.488200000000001</v>
      </c>
      <c r="I136">
        <v>35.782499999999999</v>
      </c>
      <c r="M136">
        <v>13.171799999999999</v>
      </c>
      <c r="N136">
        <v>16.727</v>
      </c>
    </row>
    <row r="137" spans="2:14" x14ac:dyDescent="0.55000000000000004">
      <c r="B137">
        <v>13.270799999999999</v>
      </c>
      <c r="C137">
        <v>4.4555999999999996</v>
      </c>
      <c r="D137">
        <v>21.202400000000001</v>
      </c>
      <c r="E137" s="1">
        <f t="shared" si="8"/>
        <v>0.41811493562553953</v>
      </c>
      <c r="F137" s="1">
        <f t="shared" si="9"/>
        <v>0.27446259317079735</v>
      </c>
      <c r="H137">
        <v>11.587199999999999</v>
      </c>
      <c r="I137">
        <v>35.459499999999998</v>
      </c>
      <c r="M137">
        <v>13.270799999999999</v>
      </c>
      <c r="N137">
        <v>21.202400000000001</v>
      </c>
    </row>
    <row r="138" spans="2:14" x14ac:dyDescent="0.55000000000000004">
      <c r="B138">
        <v>13.3698</v>
      </c>
      <c r="C138">
        <v>5.375</v>
      </c>
      <c r="D138">
        <v>24.031199999999998</v>
      </c>
      <c r="E138" s="1">
        <f t="shared" si="8"/>
        <v>0.50439172703727342</v>
      </c>
      <c r="F138" s="1">
        <f t="shared" si="9"/>
        <v>0.31108107898191079</v>
      </c>
      <c r="H138">
        <v>11.686199999999999</v>
      </c>
      <c r="I138">
        <v>22.463799999999999</v>
      </c>
      <c r="M138">
        <v>13.3698</v>
      </c>
      <c r="N138">
        <v>24.031199999999998</v>
      </c>
    </row>
    <row r="139" spans="2:14" x14ac:dyDescent="0.55000000000000004">
      <c r="B139">
        <v>13.4689</v>
      </c>
      <c r="C139">
        <v>3.6307</v>
      </c>
      <c r="D139">
        <v>25.264099999999999</v>
      </c>
      <c r="E139" s="1">
        <f t="shared" si="8"/>
        <v>0.34070605457753089</v>
      </c>
      <c r="F139" s="1">
        <f t="shared" si="9"/>
        <v>0.32704082557287578</v>
      </c>
      <c r="H139">
        <v>11.785299999999999</v>
      </c>
      <c r="I139">
        <v>26.891999999999999</v>
      </c>
      <c r="M139">
        <v>13.4689</v>
      </c>
      <c r="N139">
        <v>25.264099999999999</v>
      </c>
    </row>
    <row r="140" spans="2:14" x14ac:dyDescent="0.55000000000000004">
      <c r="B140">
        <v>13.5679</v>
      </c>
      <c r="C140" s="2">
        <v>4.6628999999999996</v>
      </c>
      <c r="D140">
        <v>21.195499999999999</v>
      </c>
      <c r="E140" s="1">
        <f t="shared" si="8"/>
        <v>0.43756803423294921</v>
      </c>
      <c r="F140" s="1">
        <f t="shared" si="9"/>
        <v>0.27437327347619306</v>
      </c>
      <c r="H140">
        <v>11.8843</v>
      </c>
      <c r="I140">
        <v>39.887500000000003</v>
      </c>
      <c r="M140">
        <v>13.5679</v>
      </c>
      <c r="N140">
        <v>21.195499999999999</v>
      </c>
    </row>
    <row r="141" spans="2:14" x14ac:dyDescent="0.55000000000000004">
      <c r="B141">
        <v>13.6669</v>
      </c>
      <c r="C141">
        <v>4.4974999999999996</v>
      </c>
      <c r="D141">
        <v>17.531099999999999</v>
      </c>
      <c r="E141" s="1">
        <f t="shared" si="8"/>
        <v>0.42204684508839757</v>
      </c>
      <c r="F141" s="1">
        <f t="shared" si="9"/>
        <v>0.22693804319966443</v>
      </c>
      <c r="H141">
        <v>11.9833</v>
      </c>
      <c r="I141">
        <v>51.881399999999999</v>
      </c>
      <c r="M141">
        <v>13.6669</v>
      </c>
      <c r="N141">
        <v>17.531099999999999</v>
      </c>
    </row>
    <row r="142" spans="2:14" x14ac:dyDescent="0.55000000000000004">
      <c r="B142">
        <v>13.766</v>
      </c>
      <c r="C142">
        <v>2.5188999999999999</v>
      </c>
      <c r="D142">
        <v>15.9856</v>
      </c>
      <c r="E142" s="1">
        <f t="shared" si="8"/>
        <v>0.23637438534589542</v>
      </c>
      <c r="F142" s="1">
        <f t="shared" si="9"/>
        <v>0.20693172609662577</v>
      </c>
      <c r="H142">
        <v>12.0824</v>
      </c>
      <c r="I142">
        <v>52.144199999999998</v>
      </c>
      <c r="M142">
        <v>13.766</v>
      </c>
      <c r="N142">
        <v>15.9856</v>
      </c>
    </row>
    <row r="143" spans="2:14" x14ac:dyDescent="0.55000000000000004">
      <c r="B143">
        <v>13.865</v>
      </c>
      <c r="C143">
        <v>3.4691000000000001</v>
      </c>
      <c r="D143">
        <v>14.148099999999999</v>
      </c>
      <c r="E143" s="1">
        <f t="shared" si="8"/>
        <v>0.32554145865395445</v>
      </c>
      <c r="F143" s="1">
        <f t="shared" si="9"/>
        <v>0.18314550307699873</v>
      </c>
      <c r="H143">
        <v>12.1814</v>
      </c>
      <c r="I143">
        <v>62.543999999999997</v>
      </c>
      <c r="M143">
        <v>13.865</v>
      </c>
      <c r="N143">
        <v>14.148099999999999</v>
      </c>
    </row>
    <row r="144" spans="2:14" x14ac:dyDescent="0.55000000000000004">
      <c r="B144">
        <v>13.9641</v>
      </c>
      <c r="C144">
        <v>2.1417000000000002</v>
      </c>
      <c r="D144">
        <v>13.0083</v>
      </c>
      <c r="E144" s="1">
        <f t="shared" si="8"/>
        <v>0.20097781614804253</v>
      </c>
      <c r="F144" s="1">
        <f t="shared" si="9"/>
        <v>0.1683909251190282</v>
      </c>
      <c r="H144">
        <v>12.2804</v>
      </c>
      <c r="I144">
        <v>64.873699999999999</v>
      </c>
      <c r="M144">
        <v>13.9641</v>
      </c>
      <c r="N144">
        <v>13.0083</v>
      </c>
    </row>
    <row r="145" spans="2:14" x14ac:dyDescent="0.55000000000000004">
      <c r="B145">
        <v>14.0631</v>
      </c>
      <c r="C145">
        <v>2.9272999999999998</v>
      </c>
      <c r="D145">
        <v>13.3011</v>
      </c>
      <c r="E145" s="1">
        <f t="shared" si="8"/>
        <v>0.27469877256859726</v>
      </c>
      <c r="F145" s="1">
        <f t="shared" si="9"/>
        <v>0.17218118694223733</v>
      </c>
      <c r="H145">
        <v>12.3795</v>
      </c>
      <c r="I145">
        <v>57.6387</v>
      </c>
      <c r="M145">
        <v>14.0631</v>
      </c>
      <c r="N145">
        <v>13.3011</v>
      </c>
    </row>
    <row r="146" spans="2:14" x14ac:dyDescent="0.55000000000000004">
      <c r="B146">
        <v>14.162100000000001</v>
      </c>
      <c r="C146">
        <v>3.5215999999999998</v>
      </c>
      <c r="D146">
        <v>11.834099999999999</v>
      </c>
      <c r="E146" s="1">
        <f t="shared" si="8"/>
        <v>0.33046807552269059</v>
      </c>
      <c r="F146" s="1">
        <f t="shared" si="9"/>
        <v>0.15319104317636367</v>
      </c>
      <c r="H146">
        <v>12.4785</v>
      </c>
      <c r="I146">
        <v>47.878100000000003</v>
      </c>
      <c r="M146">
        <v>14.162100000000001</v>
      </c>
      <c r="N146">
        <v>11.834099999999999</v>
      </c>
    </row>
    <row r="147" spans="2:14" x14ac:dyDescent="0.55000000000000004">
      <c r="B147">
        <v>14.261200000000001</v>
      </c>
      <c r="C147">
        <v>2.62</v>
      </c>
      <c r="D147">
        <v>7.73</v>
      </c>
      <c r="E147" s="1">
        <f t="shared" si="8"/>
        <v>0.24586164183026166</v>
      </c>
      <c r="F147" s="1">
        <f t="shared" si="9"/>
        <v>0.10006394772338338</v>
      </c>
      <c r="H147">
        <v>12.5776</v>
      </c>
      <c r="I147">
        <v>62.524299999999997</v>
      </c>
      <c r="M147">
        <v>14.261200000000001</v>
      </c>
      <c r="N147">
        <v>7.73</v>
      </c>
    </row>
    <row r="148" spans="2:14" x14ac:dyDescent="0.55000000000000004">
      <c r="B148">
        <v>14.360200000000001</v>
      </c>
      <c r="C148">
        <v>3.5322</v>
      </c>
      <c r="D148">
        <v>5.8244999999999996</v>
      </c>
      <c r="E148" s="1">
        <f t="shared" si="8"/>
        <v>0.33146278292856873</v>
      </c>
      <c r="F148" s="1">
        <f t="shared" si="9"/>
        <v>7.5397472640989185E-2</v>
      </c>
      <c r="H148">
        <v>12.676600000000001</v>
      </c>
      <c r="I148">
        <v>58.788499999999999</v>
      </c>
      <c r="M148">
        <v>14.360200000000001</v>
      </c>
      <c r="N148">
        <v>5.8244999999999996</v>
      </c>
    </row>
    <row r="149" spans="2:14" x14ac:dyDescent="0.55000000000000004">
      <c r="B149">
        <v>14.459199999999999</v>
      </c>
      <c r="C149">
        <v>3.7418</v>
      </c>
      <c r="D149">
        <v>15.2425</v>
      </c>
      <c r="E149" s="1">
        <f t="shared" si="8"/>
        <v>0.35113171427498968</v>
      </c>
      <c r="F149" s="1">
        <f t="shared" si="9"/>
        <v>0.19731238333423945</v>
      </c>
      <c r="H149">
        <v>12.775600000000001</v>
      </c>
      <c r="I149">
        <v>71.926500000000004</v>
      </c>
      <c r="M149">
        <v>14.459199999999999</v>
      </c>
      <c r="N149">
        <v>15.2425</v>
      </c>
    </row>
    <row r="150" spans="2:14" x14ac:dyDescent="0.55000000000000004">
      <c r="B150">
        <v>14.558299999999999</v>
      </c>
      <c r="C150">
        <v>5.1740000000000004</v>
      </c>
      <c r="D150">
        <v>13.648999999999999</v>
      </c>
      <c r="E150" s="1">
        <f t="shared" si="8"/>
        <v>0.48552982245411214</v>
      </c>
      <c r="F150" s="1">
        <f t="shared" si="9"/>
        <v>0.17668471183395337</v>
      </c>
      <c r="H150">
        <v>12.874700000000001</v>
      </c>
      <c r="I150">
        <v>59.555100000000003</v>
      </c>
      <c r="M150">
        <v>14.558299999999999</v>
      </c>
      <c r="N150">
        <v>13.648999999999999</v>
      </c>
    </row>
    <row r="151" spans="2:14" x14ac:dyDescent="0.55000000000000004">
      <c r="B151">
        <v>14.657299999999999</v>
      </c>
      <c r="C151">
        <v>3.7787999999999999</v>
      </c>
      <c r="D151">
        <v>9.0119000000000007</v>
      </c>
      <c r="E151" s="1">
        <f t="shared" si="8"/>
        <v>0.35460380616343229</v>
      </c>
      <c r="F151" s="1">
        <f t="shared" si="9"/>
        <v>0.11665799359487175</v>
      </c>
      <c r="H151">
        <v>12.973699999999999</v>
      </c>
      <c r="I151">
        <v>47.707099999999997</v>
      </c>
      <c r="M151">
        <v>14.657299999999999</v>
      </c>
      <c r="N151">
        <v>9.0119000000000007</v>
      </c>
    </row>
    <row r="152" spans="2:14" x14ac:dyDescent="0.55000000000000004">
      <c r="B152">
        <v>14.7563</v>
      </c>
      <c r="C152" s="2">
        <v>2.8439000000000001</v>
      </c>
      <c r="D152">
        <v>7.7119999999999997</v>
      </c>
      <c r="E152" s="1">
        <f t="shared" si="8"/>
        <v>0.26687248977140499</v>
      </c>
      <c r="F152" s="1">
        <f t="shared" si="9"/>
        <v>9.9830939824415599E-2</v>
      </c>
      <c r="H152">
        <v>13.072699999999999</v>
      </c>
      <c r="I152">
        <v>46.057899999999997</v>
      </c>
      <c r="M152">
        <v>14.7563</v>
      </c>
      <c r="N152">
        <v>7.7119999999999997</v>
      </c>
    </row>
    <row r="153" spans="2:14" x14ac:dyDescent="0.55000000000000004">
      <c r="B153">
        <v>14.855399999999999</v>
      </c>
      <c r="C153">
        <v>3.3193999999999999</v>
      </c>
      <c r="D153">
        <v>9.4582999999999995</v>
      </c>
      <c r="E153" s="1">
        <f t="shared" si="8"/>
        <v>0.31149356255395816</v>
      </c>
      <c r="F153" s="1">
        <f t="shared" si="9"/>
        <v>0.12243658948927257</v>
      </c>
      <c r="H153">
        <v>13.171799999999999</v>
      </c>
      <c r="I153">
        <v>42</v>
      </c>
      <c r="M153">
        <v>14.855399999999999</v>
      </c>
      <c r="N153">
        <v>9.4582999999999995</v>
      </c>
    </row>
    <row r="154" spans="2:14" x14ac:dyDescent="0.55000000000000004">
      <c r="B154">
        <v>14.9544</v>
      </c>
      <c r="C154">
        <v>3.69</v>
      </c>
      <c r="D154">
        <v>11.569800000000001</v>
      </c>
      <c r="E154" s="1">
        <f t="shared" si="8"/>
        <v>0.34627078563117003</v>
      </c>
      <c r="F154" s="1">
        <f t="shared" si="9"/>
        <v>0.14976971052652019</v>
      </c>
      <c r="H154">
        <v>13.270799999999999</v>
      </c>
      <c r="I154">
        <v>6.0449999999999999</v>
      </c>
      <c r="M154">
        <v>14.9544</v>
      </c>
      <c r="N154">
        <v>11.569800000000001</v>
      </c>
    </row>
    <row r="155" spans="2:14" x14ac:dyDescent="0.55000000000000004">
      <c r="B155">
        <v>15.0534</v>
      </c>
      <c r="C155">
        <v>1.3952</v>
      </c>
      <c r="D155">
        <v>7.1306000000000003</v>
      </c>
      <c r="E155" s="1">
        <f t="shared" si="8"/>
        <v>0.13092601629067979</v>
      </c>
      <c r="F155" s="1">
        <f t="shared" si="9"/>
        <v>9.2304784687756464E-2</v>
      </c>
      <c r="H155">
        <v>13.3698</v>
      </c>
      <c r="I155">
        <v>7.0549999999999997</v>
      </c>
      <c r="M155">
        <v>15.0534</v>
      </c>
      <c r="N155">
        <v>7.1306000000000003</v>
      </c>
    </row>
    <row r="156" spans="2:14" x14ac:dyDescent="0.55000000000000004">
      <c r="B156">
        <v>15.1525</v>
      </c>
      <c r="C156">
        <v>1.1269</v>
      </c>
      <c r="D156">
        <v>8.0556000000000001</v>
      </c>
      <c r="E156" s="1">
        <f t="shared" si="8"/>
        <v>0.10574865808340528</v>
      </c>
      <c r="F156" s="1">
        <f t="shared" si="9"/>
        <v>0.10427880171804491</v>
      </c>
      <c r="H156">
        <v>13.4689</v>
      </c>
      <c r="I156">
        <v>7.2969999999999997</v>
      </c>
      <c r="M156">
        <v>15.1525</v>
      </c>
      <c r="N156">
        <v>8.0556000000000001</v>
      </c>
    </row>
    <row r="157" spans="2:14" x14ac:dyDescent="0.55000000000000004">
      <c r="B157">
        <v>15.2515</v>
      </c>
      <c r="C157">
        <v>1.2659</v>
      </c>
      <c r="D157">
        <v>11.9381</v>
      </c>
      <c r="E157" s="1">
        <f t="shared" si="8"/>
        <v>0.11879246274539244</v>
      </c>
      <c r="F157" s="1">
        <f t="shared" si="9"/>
        <v>0.15453731103706636</v>
      </c>
      <c r="H157">
        <v>13.5679</v>
      </c>
      <c r="I157">
        <v>11.231999999999999</v>
      </c>
      <c r="M157">
        <v>15.2515</v>
      </c>
      <c r="N157">
        <v>11.9381</v>
      </c>
    </row>
    <row r="158" spans="2:14" x14ac:dyDescent="0.55000000000000004">
      <c r="B158">
        <v>15.3506</v>
      </c>
      <c r="C158">
        <v>1.0693999999999999</v>
      </c>
      <c r="D158">
        <v>13.8931</v>
      </c>
      <c r="E158" s="1">
        <f t="shared" si="8"/>
        <v>0.10035283960812282</v>
      </c>
      <c r="F158" s="1">
        <f t="shared" si="9"/>
        <v>0.17984455784162193</v>
      </c>
      <c r="H158">
        <v>13.6669</v>
      </c>
      <c r="I158">
        <v>16.783999999999999</v>
      </c>
      <c r="M158">
        <v>15.3506</v>
      </c>
      <c r="N158">
        <v>13.8931</v>
      </c>
    </row>
    <row r="159" spans="2:14" x14ac:dyDescent="0.55000000000000004">
      <c r="B159">
        <v>15.4496</v>
      </c>
      <c r="C159">
        <v>1.4666999999999999</v>
      </c>
      <c r="D159">
        <v>14.7111</v>
      </c>
      <c r="E159" s="1">
        <f t="shared" si="8"/>
        <v>0.13763559926429186</v>
      </c>
      <c r="F159" s="1">
        <f t="shared" si="9"/>
        <v>0.1904334723613797</v>
      </c>
      <c r="H159">
        <v>13.766</v>
      </c>
      <c r="I159">
        <v>16.013000000000002</v>
      </c>
      <c r="M159">
        <v>15.4496</v>
      </c>
      <c r="N159">
        <v>14.7111</v>
      </c>
    </row>
    <row r="160" spans="2:14" x14ac:dyDescent="0.55000000000000004">
      <c r="B160">
        <v>15.5486</v>
      </c>
      <c r="C160">
        <v>1.0111000000000001</v>
      </c>
      <c r="D160">
        <v>8.5373000000000001</v>
      </c>
      <c r="E160" s="1">
        <f t="shared" si="8"/>
        <v>9.488194887579296E-2</v>
      </c>
      <c r="F160" s="1">
        <f t="shared" si="9"/>
        <v>0.11051435199208808</v>
      </c>
      <c r="H160">
        <v>13.865</v>
      </c>
      <c r="I160">
        <v>21.555</v>
      </c>
      <c r="M160">
        <v>15.5486</v>
      </c>
      <c r="N160">
        <v>8.5373000000000001</v>
      </c>
    </row>
    <row r="161" spans="2:14" x14ac:dyDescent="0.55000000000000004">
      <c r="B161">
        <v>15.6477</v>
      </c>
      <c r="C161">
        <v>1.1783999999999999</v>
      </c>
      <c r="D161">
        <v>9.5981000000000005</v>
      </c>
      <c r="E161" s="1">
        <f t="shared" si="8"/>
        <v>0.11058143463083217</v>
      </c>
      <c r="F161" s="1">
        <f t="shared" si="9"/>
        <v>0.12424628417125562</v>
      </c>
      <c r="H161">
        <v>13.9641</v>
      </c>
      <c r="I161">
        <v>17.925999999999998</v>
      </c>
      <c r="M161">
        <v>15.6477</v>
      </c>
      <c r="N161">
        <v>9.5981000000000005</v>
      </c>
    </row>
    <row r="162" spans="2:14" x14ac:dyDescent="0.55000000000000004">
      <c r="B162">
        <v>15.746700000000001</v>
      </c>
      <c r="C162">
        <v>1.2363</v>
      </c>
      <c r="D162">
        <v>11.333600000000001</v>
      </c>
      <c r="E162" s="1">
        <f t="shared" si="8"/>
        <v>0.11601478923463834</v>
      </c>
      <c r="F162" s="1">
        <f t="shared" si="9"/>
        <v>0.14671212909673192</v>
      </c>
      <c r="H162">
        <v>14.0631</v>
      </c>
      <c r="I162">
        <v>14.94</v>
      </c>
      <c r="M162">
        <v>15.746700000000001</v>
      </c>
      <c r="N162">
        <v>11.333600000000001</v>
      </c>
    </row>
    <row r="163" spans="2:14" x14ac:dyDescent="0.55000000000000004">
      <c r="B163">
        <v>15.845700000000001</v>
      </c>
      <c r="C163">
        <v>2.2437999999999998</v>
      </c>
      <c r="D163">
        <v>3.3734999999999999</v>
      </c>
      <c r="E163" s="1">
        <f t="shared" ref="E163:E183" si="10">C163/MAX(C:C)</f>
        <v>0.21055891295371795</v>
      </c>
      <c r="F163" s="1">
        <f t="shared" ref="F163:F183" si="11">D163/MAX(D:D)</f>
        <v>4.3669563731543827E-2</v>
      </c>
      <c r="H163">
        <v>14.162100000000001</v>
      </c>
      <c r="I163">
        <v>28.201000000000001</v>
      </c>
      <c r="M163">
        <v>15.845700000000001</v>
      </c>
      <c r="N163">
        <v>3.3734999999999999</v>
      </c>
    </row>
    <row r="164" spans="2:14" x14ac:dyDescent="0.55000000000000004">
      <c r="B164">
        <v>15.944800000000001</v>
      </c>
      <c r="C164">
        <v>3.7206999999999999</v>
      </c>
      <c r="D164">
        <v>6.0065999999999997</v>
      </c>
      <c r="E164" s="1">
        <f t="shared" si="10"/>
        <v>0.3491516834953643</v>
      </c>
      <c r="F164" s="1">
        <f t="shared" si="11"/>
        <v>7.7754735885546516E-2</v>
      </c>
      <c r="H164">
        <v>14.261200000000001</v>
      </c>
      <c r="I164">
        <v>61.899000000000001</v>
      </c>
      <c r="M164">
        <v>15.944800000000001</v>
      </c>
      <c r="N164">
        <v>6.0065999999999997</v>
      </c>
    </row>
    <row r="165" spans="2:14" x14ac:dyDescent="0.55000000000000004">
      <c r="B165">
        <v>16.043800000000001</v>
      </c>
      <c r="C165">
        <v>4.5374999999999996</v>
      </c>
      <c r="D165">
        <v>9.4425000000000008</v>
      </c>
      <c r="E165" s="1">
        <f t="shared" si="10"/>
        <v>0.42580045794076798</v>
      </c>
      <c r="F165" s="1">
        <f t="shared" si="11"/>
        <v>0.12223206033351197</v>
      </c>
      <c r="H165">
        <v>14.360200000000001</v>
      </c>
      <c r="I165">
        <v>63.665999999999997</v>
      </c>
      <c r="M165">
        <v>16.043800000000001</v>
      </c>
      <c r="N165">
        <v>9.4425000000000008</v>
      </c>
    </row>
    <row r="166" spans="2:14" x14ac:dyDescent="0.55000000000000004">
      <c r="B166">
        <v>16.142800000000001</v>
      </c>
      <c r="C166">
        <v>3.2162999999999999</v>
      </c>
      <c r="D166">
        <v>6.3582000000000001</v>
      </c>
      <c r="E166" s="1">
        <f t="shared" si="10"/>
        <v>0.30181862542697346</v>
      </c>
      <c r="F166" s="1">
        <f t="shared" si="11"/>
        <v>8.2306156845383727E-2</v>
      </c>
      <c r="H166">
        <v>14.459199999999999</v>
      </c>
      <c r="I166">
        <v>59.994999999999997</v>
      </c>
      <c r="M166">
        <v>16.142800000000001</v>
      </c>
      <c r="N166">
        <v>6.3582000000000001</v>
      </c>
    </row>
    <row r="167" spans="2:14" x14ac:dyDescent="0.55000000000000004">
      <c r="B167">
        <v>16.241900000000001</v>
      </c>
      <c r="C167">
        <v>3.8498999999999999</v>
      </c>
      <c r="D167">
        <v>5.6863999999999999</v>
      </c>
      <c r="E167" s="1">
        <f t="shared" si="10"/>
        <v>0.36127585300852072</v>
      </c>
      <c r="F167" s="1">
        <f t="shared" si="11"/>
        <v>7.3609784260575309E-2</v>
      </c>
      <c r="H167">
        <v>14.558299999999999</v>
      </c>
      <c r="I167">
        <v>64.951999999999998</v>
      </c>
      <c r="M167">
        <v>16.241900000000001</v>
      </c>
      <c r="N167">
        <v>5.6863999999999999</v>
      </c>
    </row>
    <row r="168" spans="2:14" x14ac:dyDescent="0.55000000000000004">
      <c r="B168">
        <v>16.340900000000001</v>
      </c>
      <c r="C168">
        <v>4.1162999999999998</v>
      </c>
      <c r="D168">
        <v>5.0122</v>
      </c>
      <c r="E168" s="1">
        <f t="shared" si="10"/>
        <v>0.38627491460530761</v>
      </c>
      <c r="F168" s="1">
        <f t="shared" si="11"/>
        <v>6.4882343955904545E-2</v>
      </c>
      <c r="H168">
        <v>14.657299999999999</v>
      </c>
      <c r="I168">
        <v>34.058999999999997</v>
      </c>
      <c r="M168">
        <v>16.340900000000001</v>
      </c>
      <c r="N168">
        <v>5.0122</v>
      </c>
    </row>
    <row r="169" spans="2:14" x14ac:dyDescent="0.55000000000000004">
      <c r="B169">
        <v>16.439900000000002</v>
      </c>
      <c r="C169">
        <v>3.3405</v>
      </c>
      <c r="D169">
        <v>8.5848999999999993</v>
      </c>
      <c r="E169" s="1">
        <f t="shared" si="10"/>
        <v>0.3134735933335836</v>
      </c>
      <c r="F169" s="1">
        <f t="shared" si="11"/>
        <v>0.11113052843602507</v>
      </c>
      <c r="H169">
        <v>14.7563</v>
      </c>
      <c r="I169">
        <v>30</v>
      </c>
      <c r="M169">
        <v>16.439900000000002</v>
      </c>
      <c r="N169">
        <v>8.5848999999999993</v>
      </c>
    </row>
    <row r="170" spans="2:14" x14ac:dyDescent="0.55000000000000004">
      <c r="B170">
        <v>16.539000000000001</v>
      </c>
      <c r="C170">
        <v>0.96830000000000005</v>
      </c>
      <c r="D170">
        <v>4.6478000000000002</v>
      </c>
      <c r="E170" s="1">
        <f t="shared" si="10"/>
        <v>9.086558312375663E-2</v>
      </c>
      <c r="F170" s="1">
        <f t="shared" si="11"/>
        <v>6.0165228490134705E-2</v>
      </c>
      <c r="H170">
        <v>14.855399999999999</v>
      </c>
      <c r="I170">
        <v>10.145200000000001</v>
      </c>
      <c r="M170">
        <v>16.539000000000001</v>
      </c>
      <c r="N170">
        <v>4.6478000000000002</v>
      </c>
    </row>
    <row r="171" spans="2:14" x14ac:dyDescent="0.55000000000000004">
      <c r="B171">
        <v>16.638000000000002</v>
      </c>
      <c r="C171">
        <v>0.5</v>
      </c>
      <c r="D171">
        <v>4.2567000000000004</v>
      </c>
      <c r="E171" s="1">
        <f t="shared" si="10"/>
        <v>4.6920160654630082E-2</v>
      </c>
      <c r="F171" s="1">
        <f t="shared" si="11"/>
        <v>5.5102484640895996E-2</v>
      </c>
      <c r="H171">
        <v>14.9544</v>
      </c>
      <c r="I171">
        <v>16.575800000000001</v>
      </c>
      <c r="M171">
        <v>16.638000000000002</v>
      </c>
      <c r="N171">
        <v>4.2567000000000004</v>
      </c>
    </row>
    <row r="172" spans="2:14" x14ac:dyDescent="0.55000000000000004">
      <c r="B172">
        <v>16.737100000000002</v>
      </c>
      <c r="C172">
        <v>1.9157999999999999</v>
      </c>
      <c r="D172">
        <v>8.0001999999999995</v>
      </c>
      <c r="E172" s="1">
        <f t="shared" si="10"/>
        <v>0.17977928756428063</v>
      </c>
      <c r="F172" s="1">
        <f t="shared" si="11"/>
        <v>0.10356165518455519</v>
      </c>
      <c r="H172">
        <v>15.0534</v>
      </c>
      <c r="I172">
        <v>11.722</v>
      </c>
      <c r="M172">
        <v>16.737100000000002</v>
      </c>
      <c r="N172">
        <v>8.0001999999999995</v>
      </c>
    </row>
    <row r="173" spans="2:14" x14ac:dyDescent="0.55000000000000004">
      <c r="B173">
        <v>16.836099999999998</v>
      </c>
      <c r="C173">
        <v>2.7831999999999999</v>
      </c>
      <c r="D173">
        <v>6.3602999999999996</v>
      </c>
      <c r="E173" s="1">
        <f t="shared" si="10"/>
        <v>0.26117638226793288</v>
      </c>
      <c r="F173" s="1">
        <f t="shared" si="11"/>
        <v>8.2333341100263288E-2</v>
      </c>
      <c r="H173">
        <v>15.1525</v>
      </c>
      <c r="I173">
        <v>8.2489000000000008</v>
      </c>
      <c r="M173">
        <v>16.836099999999998</v>
      </c>
      <c r="N173">
        <v>6.3602999999999996</v>
      </c>
    </row>
    <row r="174" spans="2:14" x14ac:dyDescent="0.55000000000000004">
      <c r="B174">
        <v>16.935099999999998</v>
      </c>
      <c r="C174">
        <v>4.2424999999999997</v>
      </c>
      <c r="D174">
        <v>9.0055999999999994</v>
      </c>
      <c r="E174" s="1">
        <f t="shared" si="10"/>
        <v>0.39811756315453622</v>
      </c>
      <c r="F174" s="1">
        <f t="shared" si="11"/>
        <v>0.11657644083023301</v>
      </c>
      <c r="H174">
        <v>15.2515</v>
      </c>
      <c r="I174">
        <v>3.2589999999999999</v>
      </c>
      <c r="M174">
        <v>16.935099999999998</v>
      </c>
      <c r="N174">
        <v>9.0055999999999994</v>
      </c>
    </row>
    <row r="175" spans="2:14" x14ac:dyDescent="0.55000000000000004">
      <c r="B175">
        <v>17.034199999999998</v>
      </c>
      <c r="C175">
        <v>3.1896</v>
      </c>
      <c r="D175">
        <v>20.595099999999999</v>
      </c>
      <c r="E175" s="1">
        <f t="shared" si="10"/>
        <v>0.29931308884801622</v>
      </c>
      <c r="F175" s="1">
        <f t="shared" si="11"/>
        <v>0.26660116555729013</v>
      </c>
      <c r="H175">
        <v>15.3506</v>
      </c>
      <c r="I175">
        <v>1.2426999999999999</v>
      </c>
      <c r="M175">
        <v>17.034199999999998</v>
      </c>
      <c r="N175">
        <v>20.595099999999999</v>
      </c>
    </row>
    <row r="176" spans="2:14" x14ac:dyDescent="0.55000000000000004">
      <c r="B176">
        <v>17.133199999999999</v>
      </c>
      <c r="C176">
        <v>1.6808000000000001</v>
      </c>
      <c r="D176">
        <v>13.251099999999999</v>
      </c>
      <c r="E176" s="1">
        <f t="shared" si="10"/>
        <v>0.15772681205660449</v>
      </c>
      <c r="F176" s="1">
        <f t="shared" si="11"/>
        <v>0.17153394277843795</v>
      </c>
      <c r="H176">
        <v>15.4496</v>
      </c>
      <c r="I176">
        <v>0.60129999999999995</v>
      </c>
      <c r="M176">
        <v>17.133199999999999</v>
      </c>
      <c r="N176">
        <v>13.251099999999999</v>
      </c>
    </row>
    <row r="177" spans="2:14" x14ac:dyDescent="0.55000000000000004">
      <c r="B177">
        <v>17.232199999999999</v>
      </c>
      <c r="C177">
        <v>1.0725</v>
      </c>
      <c r="D177">
        <v>7.0206</v>
      </c>
      <c r="E177" s="1">
        <f t="shared" si="10"/>
        <v>0.10064374460418153</v>
      </c>
      <c r="F177" s="1">
        <f t="shared" si="11"/>
        <v>9.0880847527397834E-2</v>
      </c>
      <c r="H177">
        <v>15.5486</v>
      </c>
      <c r="I177">
        <v>0.40989999999999999</v>
      </c>
      <c r="M177">
        <v>17.232199999999999</v>
      </c>
      <c r="N177">
        <v>7.0206</v>
      </c>
    </row>
    <row r="178" spans="2:14" x14ac:dyDescent="0.55000000000000004">
      <c r="B178">
        <v>17.331299999999999</v>
      </c>
      <c r="C178">
        <v>8.3000000000000001E-3</v>
      </c>
      <c r="D178">
        <v>6.0639000000000003</v>
      </c>
      <c r="E178" s="1">
        <f t="shared" si="10"/>
        <v>7.7887466686685941E-4</v>
      </c>
      <c r="F178" s="1">
        <f t="shared" si="11"/>
        <v>7.8496477697260605E-2</v>
      </c>
      <c r="H178">
        <v>15.6477</v>
      </c>
      <c r="I178">
        <v>0.6119</v>
      </c>
      <c r="M178">
        <v>17.331299999999999</v>
      </c>
      <c r="N178">
        <v>6.0639000000000003</v>
      </c>
    </row>
    <row r="179" spans="2:14" x14ac:dyDescent="0.55000000000000004">
      <c r="B179">
        <v>17.430299999999999</v>
      </c>
      <c r="C179">
        <v>0.1898</v>
      </c>
      <c r="D179">
        <v>7.7016999999999998</v>
      </c>
      <c r="E179" s="1">
        <f t="shared" si="10"/>
        <v>1.7810892984497579E-2</v>
      </c>
      <c r="F179" s="1">
        <f t="shared" si="11"/>
        <v>9.9697607526672921E-2</v>
      </c>
      <c r="H179">
        <v>15.746700000000001</v>
      </c>
      <c r="I179">
        <v>0.12839999999999999</v>
      </c>
      <c r="M179">
        <v>17.430299999999999</v>
      </c>
      <c r="N179">
        <v>7.7016999999999998</v>
      </c>
    </row>
    <row r="180" spans="2:14" x14ac:dyDescent="0.55000000000000004">
      <c r="B180">
        <v>17.529299999999999</v>
      </c>
      <c r="C180">
        <v>0.14530000000000001</v>
      </c>
      <c r="D180">
        <v>6.9713000000000003</v>
      </c>
      <c r="E180" s="1">
        <f t="shared" si="10"/>
        <v>1.3634998686235503E-2</v>
      </c>
      <c r="F180" s="1">
        <f t="shared" si="11"/>
        <v>9.0242664781891663E-2</v>
      </c>
      <c r="H180">
        <v>15.845700000000001</v>
      </c>
      <c r="I180">
        <v>0.39750000000000002</v>
      </c>
      <c r="M180">
        <v>17.529299999999999</v>
      </c>
      <c r="N180">
        <v>6.9713000000000003</v>
      </c>
    </row>
    <row r="181" spans="2:14" x14ac:dyDescent="0.55000000000000004">
      <c r="B181">
        <v>17.628399999999999</v>
      </c>
      <c r="C181">
        <v>0</v>
      </c>
      <c r="D181">
        <v>2.2944</v>
      </c>
      <c r="E181" s="1">
        <f t="shared" si="10"/>
        <v>0</v>
      </c>
      <c r="F181" s="1">
        <f t="shared" si="11"/>
        <v>2.9700740188425719E-2</v>
      </c>
      <c r="H181">
        <v>15.944800000000001</v>
      </c>
      <c r="I181" s="2">
        <v>1.023E-12</v>
      </c>
      <c r="M181">
        <v>17.628399999999999</v>
      </c>
      <c r="N181">
        <v>2.2944</v>
      </c>
    </row>
    <row r="182" spans="2:14" x14ac:dyDescent="0.55000000000000004">
      <c r="B182">
        <v>17.727399999999999</v>
      </c>
      <c r="C182">
        <v>0</v>
      </c>
      <c r="D182">
        <v>1.8877999999999999</v>
      </c>
      <c r="E182" s="1">
        <f t="shared" si="10"/>
        <v>0</v>
      </c>
      <c r="F182" s="1">
        <f t="shared" si="11"/>
        <v>2.4437350648409201E-2</v>
      </c>
      <c r="H182">
        <v>16.043800000000001</v>
      </c>
      <c r="I182">
        <v>43.866</v>
      </c>
      <c r="M182">
        <v>17.727399999999999</v>
      </c>
      <c r="N182">
        <v>1.8877999999999999</v>
      </c>
    </row>
    <row r="183" spans="2:14" x14ac:dyDescent="0.55000000000000004">
      <c r="B183">
        <v>17.826499999999999</v>
      </c>
      <c r="C183" s="2">
        <v>1.251E-12</v>
      </c>
      <c r="D183">
        <v>2</v>
      </c>
      <c r="E183" s="1">
        <f t="shared" si="10"/>
        <v>1.1739424195788447E-13</v>
      </c>
      <c r="F183" s="1">
        <f t="shared" si="11"/>
        <v>2.5889766551974999E-2</v>
      </c>
      <c r="H183">
        <v>16.142800000000001</v>
      </c>
      <c r="I183">
        <v>54.387999999999998</v>
      </c>
      <c r="M183">
        <v>17.826499999999999</v>
      </c>
      <c r="N183">
        <v>2</v>
      </c>
    </row>
    <row r="184" spans="2:14" x14ac:dyDescent="0.55000000000000004">
      <c r="H184">
        <v>16.241900000000001</v>
      </c>
      <c r="I184">
        <v>88.186999999999998</v>
      </c>
    </row>
    <row r="185" spans="2:14" x14ac:dyDescent="0.55000000000000004">
      <c r="H185">
        <v>16.340900000000001</v>
      </c>
      <c r="I185">
        <v>184.78100000000001</v>
      </c>
    </row>
    <row r="186" spans="2:14" x14ac:dyDescent="0.55000000000000004">
      <c r="H186">
        <v>16.439900000000002</v>
      </c>
      <c r="I186">
        <v>228.63800000000001</v>
      </c>
    </row>
    <row r="187" spans="2:14" x14ac:dyDescent="0.55000000000000004">
      <c r="H187">
        <v>16.539000000000001</v>
      </c>
      <c r="I187">
        <v>248.666</v>
      </c>
    </row>
    <row r="188" spans="2:14" x14ac:dyDescent="0.55000000000000004">
      <c r="H188">
        <v>16.638000000000002</v>
      </c>
      <c r="I188">
        <v>255</v>
      </c>
    </row>
    <row r="189" spans="2:14" x14ac:dyDescent="0.55000000000000004">
      <c r="H189">
        <v>16.737100000000002</v>
      </c>
      <c r="I189">
        <v>255</v>
      </c>
    </row>
    <row r="190" spans="2:14" x14ac:dyDescent="0.55000000000000004">
      <c r="H190">
        <v>16.836099999999998</v>
      </c>
      <c r="I190">
        <v>255</v>
      </c>
    </row>
    <row r="191" spans="2:14" x14ac:dyDescent="0.55000000000000004">
      <c r="H191">
        <v>16.935099999999998</v>
      </c>
      <c r="I191">
        <v>255</v>
      </c>
    </row>
    <row r="192" spans="2:14" x14ac:dyDescent="0.55000000000000004">
      <c r="H192">
        <v>17.034199999999998</v>
      </c>
      <c r="I192">
        <v>255</v>
      </c>
    </row>
    <row r="193" spans="8:9" x14ac:dyDescent="0.55000000000000004">
      <c r="H193">
        <v>17.133199999999999</v>
      </c>
      <c r="I193">
        <v>255</v>
      </c>
    </row>
    <row r="194" spans="8:9" x14ac:dyDescent="0.55000000000000004">
      <c r="H194">
        <v>17.232199999999999</v>
      </c>
      <c r="I194">
        <v>255</v>
      </c>
    </row>
    <row r="195" spans="8:9" x14ac:dyDescent="0.55000000000000004">
      <c r="H195">
        <v>17.331299999999999</v>
      </c>
      <c r="I195">
        <v>255</v>
      </c>
    </row>
    <row r="196" spans="8:9" x14ac:dyDescent="0.55000000000000004">
      <c r="H196">
        <v>17.430299999999999</v>
      </c>
      <c r="I196">
        <v>255</v>
      </c>
    </row>
    <row r="197" spans="8:9" x14ac:dyDescent="0.55000000000000004">
      <c r="H197">
        <v>17.529299999999999</v>
      </c>
      <c r="I197">
        <v>255</v>
      </c>
    </row>
    <row r="198" spans="8:9" x14ac:dyDescent="0.55000000000000004">
      <c r="H198">
        <v>17.628399999999999</v>
      </c>
      <c r="I198">
        <v>254.89699999999999</v>
      </c>
    </row>
    <row r="199" spans="8:9" x14ac:dyDescent="0.55000000000000004">
      <c r="H199">
        <v>17.727399999999999</v>
      </c>
      <c r="I199">
        <v>248.28299999999999</v>
      </c>
    </row>
    <row r="200" spans="8:9" x14ac:dyDescent="0.55000000000000004">
      <c r="H200">
        <v>17.826499999999999</v>
      </c>
      <c r="I200">
        <v>216.166</v>
      </c>
    </row>
    <row r="201" spans="8:9" x14ac:dyDescent="0.55000000000000004">
      <c r="H201">
        <v>17.9255</v>
      </c>
      <c r="I201">
        <v>161.346</v>
      </c>
    </row>
    <row r="202" spans="8:9" x14ac:dyDescent="0.55000000000000004">
      <c r="H202">
        <v>18.0245</v>
      </c>
      <c r="I202">
        <v>98.778999999999996</v>
      </c>
    </row>
    <row r="203" spans="8:9" x14ac:dyDescent="0.55000000000000004">
      <c r="H203">
        <v>18.1236</v>
      </c>
      <c r="I203">
        <v>56.801000000000002</v>
      </c>
    </row>
    <row r="204" spans="8:9" x14ac:dyDescent="0.55000000000000004">
      <c r="H204">
        <v>18.2226</v>
      </c>
      <c r="I204">
        <v>30.346</v>
      </c>
    </row>
    <row r="205" spans="8:9" x14ac:dyDescent="0.55000000000000004">
      <c r="H205">
        <v>18.3216</v>
      </c>
      <c r="I205">
        <v>11.920999999999999</v>
      </c>
    </row>
    <row r="206" spans="8:9" x14ac:dyDescent="0.55000000000000004">
      <c r="H206">
        <v>18.4207</v>
      </c>
      <c r="I206">
        <v>11.117000000000001</v>
      </c>
    </row>
    <row r="207" spans="8:9" x14ac:dyDescent="0.55000000000000004">
      <c r="H207">
        <v>18.5197</v>
      </c>
      <c r="I207">
        <v>11.166</v>
      </c>
    </row>
    <row r="208" spans="8:9" x14ac:dyDescent="0.55000000000000004">
      <c r="H208">
        <v>18.6187</v>
      </c>
      <c r="I208">
        <v>5.431</v>
      </c>
    </row>
    <row r="209" spans="8:9" x14ac:dyDescent="0.55000000000000004">
      <c r="H209">
        <v>18.7178</v>
      </c>
      <c r="I209">
        <v>6.6070000000000002</v>
      </c>
    </row>
    <row r="210" spans="8:9" x14ac:dyDescent="0.55000000000000004">
      <c r="H210">
        <v>18.816800000000001</v>
      </c>
      <c r="I210">
        <v>9.7260000000000009</v>
      </c>
    </row>
    <row r="211" spans="8:9" x14ac:dyDescent="0.55000000000000004">
      <c r="H211">
        <v>18.915800000000001</v>
      </c>
      <c r="I211">
        <v>10.156000000000001</v>
      </c>
    </row>
    <row r="212" spans="8:9" x14ac:dyDescent="0.55000000000000004">
      <c r="H212">
        <v>19.014900000000001</v>
      </c>
      <c r="I212">
        <v>14.452</v>
      </c>
    </row>
    <row r="213" spans="8:9" x14ac:dyDescent="0.55000000000000004">
      <c r="H213">
        <v>19.113900000000001</v>
      </c>
      <c r="I213">
        <v>10.930999999999999</v>
      </c>
    </row>
    <row r="214" spans="8:9" x14ac:dyDescent="0.55000000000000004">
      <c r="H214">
        <v>19.213000000000001</v>
      </c>
      <c r="I214">
        <v>10.968999999999999</v>
      </c>
    </row>
    <row r="215" spans="8:9" x14ac:dyDescent="0.55000000000000004">
      <c r="H215">
        <v>19.312000000000001</v>
      </c>
      <c r="I215">
        <v>12.976000000000001</v>
      </c>
    </row>
    <row r="216" spans="8:9" x14ac:dyDescent="0.55000000000000004">
      <c r="H216">
        <v>19.411000000000001</v>
      </c>
      <c r="I216">
        <v>12.43</v>
      </c>
    </row>
    <row r="217" spans="8:9" x14ac:dyDescent="0.55000000000000004">
      <c r="H217">
        <v>19.510100000000001</v>
      </c>
      <c r="I217">
        <v>10</v>
      </c>
    </row>
    <row r="218" spans="8:9" x14ac:dyDescent="0.55000000000000004">
      <c r="H218">
        <v>19.609100000000002</v>
      </c>
      <c r="I218">
        <v>6.5259999999999998</v>
      </c>
    </row>
    <row r="219" spans="8:9" x14ac:dyDescent="0.55000000000000004">
      <c r="H219">
        <v>19.708100000000002</v>
      </c>
      <c r="I219">
        <v>3.657</v>
      </c>
    </row>
    <row r="220" spans="8:9" x14ac:dyDescent="0.55000000000000004">
      <c r="H220">
        <v>19.807200000000002</v>
      </c>
      <c r="I220">
        <v>8.9589999999999996</v>
      </c>
    </row>
    <row r="221" spans="8:9" x14ac:dyDescent="0.55000000000000004">
      <c r="H221">
        <v>19.906199999999998</v>
      </c>
      <c r="I221">
        <v>10.423</v>
      </c>
    </row>
    <row r="222" spans="8:9" x14ac:dyDescent="0.55000000000000004">
      <c r="H222">
        <v>20.005199999999999</v>
      </c>
      <c r="I222">
        <v>10.249000000000001</v>
      </c>
    </row>
    <row r="223" spans="8:9" x14ac:dyDescent="0.55000000000000004">
      <c r="H223">
        <v>20.104299999999999</v>
      </c>
      <c r="I223">
        <v>12.416</v>
      </c>
    </row>
    <row r="224" spans="8:9" x14ac:dyDescent="0.55000000000000004">
      <c r="H224">
        <v>20.203299999999999</v>
      </c>
      <c r="I224">
        <v>10.798999999999999</v>
      </c>
    </row>
    <row r="225" spans="8:9" x14ac:dyDescent="0.55000000000000004">
      <c r="H225">
        <v>20.302299999999999</v>
      </c>
      <c r="I225">
        <v>8.5779999999999994</v>
      </c>
    </row>
    <row r="226" spans="8:9" x14ac:dyDescent="0.55000000000000004">
      <c r="H226">
        <v>20.401399999999999</v>
      </c>
      <c r="I226">
        <v>12.472</v>
      </c>
    </row>
    <row r="227" spans="8:9" x14ac:dyDescent="0.55000000000000004">
      <c r="H227">
        <v>20.500399999999999</v>
      </c>
      <c r="I227">
        <v>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siCtrl_DMSO_p-TBK1</vt:lpstr>
      <vt:lpstr>siCtrl_MG132_p-TBK1</vt:lpstr>
      <vt:lpstr>siNRF1_DMSO_p-TBK1</vt:lpstr>
      <vt:lpstr>siNRF1_MG132_p-TBK1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2021-12-26T08:22:15Z</dcterms:created>
  <dcterms:modified xsi:type="dcterms:W3CDTF">2022-02-19T13:01:15Z</dcterms:modified>
</cp:coreProperties>
</file>