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RIKEN\Kishimoto et al 2020 Nature com\Raw data for submission\Supplementary Figure 8\"/>
    </mc:Choice>
  </mc:AlternateContent>
  <bookViews>
    <workbookView xWindow="930" yWindow="0" windowWidth="21504" windowHeight="8058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F9" i="1"/>
  <c r="E9" i="1"/>
  <c r="D9" i="1"/>
  <c r="C9" i="1"/>
  <c r="B9" i="1"/>
</calcChain>
</file>

<file path=xl/sharedStrings.xml><?xml version="1.0" encoding="utf-8"?>
<sst xmlns="http://schemas.openxmlformats.org/spreadsheetml/2006/main" count="8" uniqueCount="8">
  <si>
    <t>average</t>
    <phoneticPr fontId="2"/>
  </si>
  <si>
    <t>day10</t>
    <phoneticPr fontId="2"/>
  </si>
  <si>
    <t>day5</t>
    <phoneticPr fontId="2"/>
  </si>
  <si>
    <t>day0</t>
    <phoneticPr fontId="2"/>
  </si>
  <si>
    <t>day2</t>
    <phoneticPr fontId="2"/>
  </si>
  <si>
    <t>CHIR, PMA</t>
    <phoneticPr fontId="2"/>
  </si>
  <si>
    <t>BMP4</t>
    <phoneticPr fontId="2"/>
  </si>
  <si>
    <t>CHIR, PMA, BMP4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</si>
</sst>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/>
    <xf numFmtId="0" fontId="0" fillId="0" borderId="0" xfId="0" applyAlignment="1">
      <alignment horizontal="center"/>
    </xf>
    <xf numFmtId="0" fontId="3" fillId="0" borderId="0" xfId="0" applyFont="1" applyAlignme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9"/>
  <sheetViews>
    <sheetView tabSelected="1" workbookViewId="0">
      <selection activeCell="C8" sqref="C8"/>
    </sheetView>
  </sheetViews>
  <sheetFormatPr defaultRowHeight="12.9" x14ac:dyDescent="0.3"/>
  <cols>
    <col min="1" max="16384" width="8.83984375" style="1"/>
  </cols>
  <sheetData>
    <row r="2" spans="1:9" x14ac:dyDescent="0.3">
      <c r="B2" s="2"/>
      <c r="C2" s="2"/>
      <c r="D2" s="2"/>
      <c r="E2" s="2"/>
      <c r="F2" s="2"/>
      <c r="G2" s="2"/>
      <c r="H2" s="2"/>
      <c r="I2" s="2"/>
    </row>
    <row r="3" spans="1:9" x14ac:dyDescent="0.3">
      <c r="A3" s="1" t="s">
        <v>6</v>
      </c>
    </row>
    <row r="4" spans="1:9" ht="13.5" x14ac:dyDescent="0.4">
      <c r="B4" s="1" t="s">
        <v>3</v>
      </c>
      <c r="C4" s="1" t="s">
        <v>4</v>
      </c>
      <c r="D4" s="2" t="s">
        <v>2</v>
      </c>
      <c r="E4" s="2"/>
      <c r="F4" s="2" t="s">
        <v>1</v>
      </c>
      <c r="G4" s="2"/>
      <c r="H4" s="3"/>
      <c r="I4" s="3"/>
    </row>
    <row r="5" spans="1:9" ht="13.5" x14ac:dyDescent="0.4">
      <c r="F5" s="1" t="s">
        <v>5</v>
      </c>
      <c r="G5" s="1" t="s">
        <v>7</v>
      </c>
      <c r="H5" s="3"/>
      <c r="I5" s="3"/>
    </row>
    <row r="6" spans="1:9" ht="13.5" x14ac:dyDescent="0.4">
      <c r="A6" s="1">
        <v>1</v>
      </c>
      <c r="B6" s="3">
        <v>0.99104499999999995</v>
      </c>
      <c r="C6" s="3">
        <v>109.3075</v>
      </c>
      <c r="D6" s="3">
        <v>99.268180000000001</v>
      </c>
      <c r="E6" s="3">
        <v>118.38679999999999</v>
      </c>
      <c r="F6" s="3">
        <v>108.6143</v>
      </c>
      <c r="G6" s="3">
        <v>78.433109999999999</v>
      </c>
      <c r="H6" s="3"/>
      <c r="I6" s="3"/>
    </row>
    <row r="7" spans="1:9" ht="13.5" x14ac:dyDescent="0.4">
      <c r="A7" s="1">
        <v>2</v>
      </c>
      <c r="B7" s="3">
        <v>0.99265700000000001</v>
      </c>
      <c r="C7" s="3">
        <v>97.110510000000005</v>
      </c>
      <c r="D7" s="3">
        <v>111.8839</v>
      </c>
      <c r="E7" s="3">
        <v>126.1422</v>
      </c>
      <c r="F7" s="3">
        <v>97.826710000000006</v>
      </c>
      <c r="G7" s="3">
        <v>73.296559999999999</v>
      </c>
    </row>
    <row r="8" spans="1:9" ht="13.5" x14ac:dyDescent="0.4">
      <c r="A8" s="1">
        <v>3</v>
      </c>
      <c r="B8" s="3">
        <v>1.0165</v>
      </c>
      <c r="C8" s="3">
        <v>100.807</v>
      </c>
      <c r="D8" s="3">
        <v>118.2574</v>
      </c>
      <c r="E8" s="3">
        <v>120.9821</v>
      </c>
      <c r="F8" s="3">
        <v>103.8111</v>
      </c>
      <c r="G8" s="3">
        <v>59.976399999999998</v>
      </c>
    </row>
    <row r="9" spans="1:9" x14ac:dyDescent="0.3">
      <c r="A9" s="1" t="s">
        <v>0</v>
      </c>
      <c r="B9" s="1">
        <f>AVERAGE(B6:B8)</f>
        <v>1.0000673333333332</v>
      </c>
      <c r="C9" s="1">
        <f t="shared" ref="C9:G9" si="0">AVERAGE(C6:C8)</f>
        <v>102.40833666666667</v>
      </c>
      <c r="D9" s="1">
        <f t="shared" si="0"/>
        <v>109.80316000000001</v>
      </c>
      <c r="E9" s="1">
        <f t="shared" si="0"/>
        <v>121.83703333333334</v>
      </c>
      <c r="F9" s="1">
        <f t="shared" si="0"/>
        <v>103.41737000000001</v>
      </c>
      <c r="G9" s="1">
        <f t="shared" si="0"/>
        <v>70.568690000000004</v>
      </c>
    </row>
  </sheetData>
  <mergeCells count="5">
    <mergeCell ref="D4:E4"/>
    <mergeCell ref="F4:G4"/>
    <mergeCell ref="B2:C2"/>
    <mergeCell ref="D2:F2"/>
    <mergeCell ref="G2:I2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Keishi Kishimoto</dc:creator>
  <cp:lastModifiedBy>Keishi Kishimoto</cp:lastModifiedBy>
  <dcterms:created xsi:type="dcterms:W3CDTF">2020-07-20T18:37:23Z</dcterms:created>
  <dcterms:modified xsi:type="dcterms:W3CDTF">2020-07-20T18:51:35Z</dcterms:modified>
</cp:coreProperties>
</file>