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RIKEN\Kishimoto et al 2020 Nature com\Raw data for submission\Supplementary Figure 7\"/>
    </mc:Choice>
  </mc:AlternateContent>
  <bookViews>
    <workbookView xWindow="930" yWindow="0" windowWidth="21504" windowHeight="8058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J6" i="1"/>
  <c r="G6" i="1"/>
  <c r="F6" i="1"/>
  <c r="C6" i="1"/>
  <c r="B6" i="1"/>
</calcChain>
</file>

<file path=xl/sharedStrings.xml><?xml version="1.0" encoding="utf-8"?>
<sst xmlns="http://schemas.openxmlformats.org/spreadsheetml/2006/main" count="12" uniqueCount="9">
  <si>
    <t>average</t>
    <phoneticPr fontId="2"/>
  </si>
  <si>
    <t>day12</t>
    <phoneticPr fontId="2"/>
  </si>
  <si>
    <t>day0</t>
    <phoneticPr fontId="2"/>
  </si>
  <si>
    <t>Sox5</t>
    <phoneticPr fontId="2"/>
  </si>
  <si>
    <t>Sox6</t>
    <phoneticPr fontId="2"/>
  </si>
  <si>
    <t>Epyc</t>
    <phoneticPr fontId="2"/>
  </si>
  <si>
    <t>day0</t>
    <phoneticPr fontId="2"/>
  </si>
  <si>
    <t>day12</t>
    <phoneticPr fontId="2"/>
  </si>
  <si>
    <t>average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</si>
</sst>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/>
    <xf numFmtId="0" fontId="3" fillId="0" borderId="0" xfId="0" applyFont="1" applyAlignment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"/>
  <sheetViews>
    <sheetView tabSelected="1" workbookViewId="0">
      <selection activeCell="C11" sqref="C11"/>
    </sheetView>
  </sheetViews>
  <sheetFormatPr defaultRowHeight="12.9" x14ac:dyDescent="0.3"/>
  <cols>
    <col min="1" max="16384" width="8.83984375" style="1"/>
  </cols>
  <sheetData>
    <row r="1" spans="1:11" x14ac:dyDescent="0.3">
      <c r="A1" s="1" t="s">
        <v>3</v>
      </c>
      <c r="E1" s="1" t="s">
        <v>4</v>
      </c>
      <c r="I1" s="1" t="s">
        <v>5</v>
      </c>
    </row>
    <row r="2" spans="1:11" x14ac:dyDescent="0.3">
      <c r="B2" s="1" t="s">
        <v>6</v>
      </c>
      <c r="C2" s="1" t="s">
        <v>7</v>
      </c>
      <c r="F2" s="1" t="s">
        <v>6</v>
      </c>
      <c r="G2" s="1" t="s">
        <v>7</v>
      </c>
      <c r="J2" s="1" t="s">
        <v>2</v>
      </c>
      <c r="K2" s="1" t="s">
        <v>1</v>
      </c>
    </row>
    <row r="3" spans="1:11" ht="13.5" x14ac:dyDescent="0.4">
      <c r="A3" s="1">
        <v>1</v>
      </c>
      <c r="B3" s="2">
        <v>0.985124</v>
      </c>
      <c r="C3" s="2">
        <v>374.42739999999998</v>
      </c>
      <c r="E3" s="1">
        <v>1</v>
      </c>
      <c r="F3" s="2">
        <v>0.96004999999999996</v>
      </c>
      <c r="G3" s="2">
        <v>487.17180000000002</v>
      </c>
      <c r="I3" s="1">
        <v>1</v>
      </c>
      <c r="J3" s="2">
        <v>1.0258370000000001</v>
      </c>
      <c r="K3" s="2">
        <v>545.70090000000005</v>
      </c>
    </row>
    <row r="4" spans="1:11" ht="13.5" x14ac:dyDescent="0.4">
      <c r="A4" s="1">
        <v>2</v>
      </c>
      <c r="B4" s="2">
        <v>0.858595</v>
      </c>
      <c r="C4" s="2">
        <v>506.43389999999999</v>
      </c>
      <c r="E4" s="1">
        <v>2</v>
      </c>
      <c r="F4" s="2">
        <v>0.78256899999999996</v>
      </c>
      <c r="G4" s="2">
        <v>339.00170000000003</v>
      </c>
      <c r="I4" s="1">
        <v>2</v>
      </c>
      <c r="J4" s="2">
        <v>0.99480500000000005</v>
      </c>
      <c r="K4" s="2">
        <v>461.40440000000001</v>
      </c>
    </row>
    <row r="5" spans="1:11" ht="13.5" x14ac:dyDescent="0.4">
      <c r="A5" s="1">
        <v>3</v>
      </c>
      <c r="B5" s="2">
        <v>1.1822809999999999</v>
      </c>
      <c r="C5" s="2">
        <v>509.1848</v>
      </c>
      <c r="E5" s="1">
        <v>3</v>
      </c>
      <c r="F5" s="2">
        <v>1.331016</v>
      </c>
      <c r="G5" s="2">
        <v>315.70960000000002</v>
      </c>
      <c r="I5" s="1">
        <v>3</v>
      </c>
      <c r="J5" s="2">
        <v>0.979904</v>
      </c>
      <c r="K5" s="2">
        <v>466.28230000000002</v>
      </c>
    </row>
    <row r="6" spans="1:11" x14ac:dyDescent="0.3">
      <c r="A6" s="1" t="s">
        <v>8</v>
      </c>
      <c r="B6" s="1">
        <f>AVERAGE(B3:B5)</f>
        <v>1.0086666666666666</v>
      </c>
      <c r="C6" s="1">
        <f>AVERAGE(C3:C5)</f>
        <v>463.34870000000001</v>
      </c>
      <c r="E6" s="1" t="s">
        <v>0</v>
      </c>
      <c r="F6" s="1">
        <f>AVERAGE(F3:F5)</f>
        <v>1.024545</v>
      </c>
      <c r="G6" s="1">
        <f>AVERAGE(G3:G5)</f>
        <v>380.6277</v>
      </c>
      <c r="I6" s="1" t="s">
        <v>8</v>
      </c>
      <c r="J6" s="1">
        <f>AVERAGE(J3:J5)</f>
        <v>1.0001819999999999</v>
      </c>
      <c r="K6" s="1">
        <f>AVERAGE(K3:K5)</f>
        <v>491.12920000000003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Keishi Kishimoto</dc:creator>
  <cp:lastModifiedBy>Keishi Kishimoto</cp:lastModifiedBy>
  <dcterms:created xsi:type="dcterms:W3CDTF">2020-07-20T18:37:23Z</dcterms:created>
  <dcterms:modified xsi:type="dcterms:W3CDTF">2020-07-20T18:43:38Z</dcterms:modified>
</cp:coreProperties>
</file>